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cro3991_ox_ac_uk/Documents/Data/Publishing paper/Alumina/Figure/Reporting one/JV-curve/"/>
    </mc:Choice>
  </mc:AlternateContent>
  <xr:revisionPtr revIDLastSave="237" documentId="8_{2CF62916-6C2D-4ABA-B4DA-F513EF3AC440}" xr6:coauthVersionLast="47" xr6:coauthVersionMax="47" xr10:uidLastSave="{0EF75528-95FA-41DF-9A9E-217913447C0E}"/>
  <bookViews>
    <workbookView xWindow="-120" yWindow="-120" windowWidth="38640" windowHeight="21390" activeTab="3" xr2:uid="{B81A469C-0F7B-4E75-9C94-E4BA99B32348}"/>
  </bookViews>
  <sheets>
    <sheet name="Control" sheetId="1" r:id="rId1"/>
    <sheet name="100" sheetId="2" r:id="rId2"/>
    <sheet name="75" sheetId="3" r:id="rId3"/>
    <sheet name="50" sheetId="4" r:id="rId4"/>
    <sheet name="40" sheetId="5" r:id="rId5"/>
    <sheet name="20" sheetId="7" r:id="rId6"/>
    <sheet name="30" sheetId="6" r:id="rId7"/>
    <sheet name="15" sheetId="8" r:id="rId8"/>
    <sheet name="10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4" i="7"/>
  <c r="E5" i="7"/>
  <c r="E6" i="7"/>
  <c r="E7" i="7"/>
  <c r="E8" i="7"/>
  <c r="E9" i="7"/>
  <c r="E4" i="8"/>
  <c r="E5" i="8"/>
  <c r="E6" i="8"/>
  <c r="E7" i="8"/>
  <c r="E8" i="8"/>
  <c r="E9" i="8"/>
  <c r="E10" i="8"/>
  <c r="E11" i="8"/>
  <c r="E12" i="8"/>
  <c r="E13" i="8"/>
  <c r="E14" i="8"/>
  <c r="E4" i="9"/>
  <c r="E5" i="9"/>
  <c r="E6" i="9"/>
  <c r="E7" i="9"/>
  <c r="E8" i="9"/>
  <c r="E9" i="9"/>
  <c r="E10" i="9"/>
  <c r="E11" i="9"/>
  <c r="E12" i="9"/>
  <c r="E13" i="9"/>
  <c r="E14" i="9"/>
  <c r="E3" i="9"/>
  <c r="E3" i="8"/>
  <c r="E3" i="7"/>
  <c r="E3" i="6"/>
  <c r="E3" i="5"/>
  <c r="E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3" i="2"/>
  <c r="C4" i="9"/>
  <c r="C5" i="9"/>
  <c r="C6" i="9"/>
  <c r="C7" i="9"/>
  <c r="C8" i="9"/>
  <c r="C9" i="9"/>
  <c r="C10" i="9"/>
  <c r="C11" i="9"/>
  <c r="C12" i="9"/>
  <c r="C13" i="9"/>
  <c r="C14" i="9"/>
  <c r="C3" i="9"/>
  <c r="C4" i="8"/>
  <c r="C5" i="8"/>
  <c r="C6" i="8"/>
  <c r="C7" i="8"/>
  <c r="C8" i="8"/>
  <c r="C9" i="8"/>
  <c r="C10" i="8"/>
  <c r="C11" i="8"/>
  <c r="C12" i="8"/>
  <c r="C13" i="8"/>
  <c r="C14" i="8"/>
  <c r="C3" i="8"/>
  <c r="C4" i="7"/>
  <c r="C5" i="7"/>
  <c r="C6" i="7"/>
  <c r="C7" i="7"/>
  <c r="C8" i="7"/>
  <c r="C9" i="7"/>
  <c r="C3" i="7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" i="5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3" i="2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E153" i="1"/>
  <c r="C153" i="1"/>
  <c r="C152" i="1"/>
  <c r="E152" i="1" s="1"/>
  <c r="E151" i="1"/>
  <c r="C151" i="1"/>
  <c r="E150" i="1"/>
  <c r="C150" i="1"/>
  <c r="C149" i="1"/>
  <c r="E149" i="1" s="1"/>
  <c r="C148" i="1"/>
  <c r="E148" i="1" s="1"/>
  <c r="C147" i="1"/>
  <c r="E147" i="1" s="1"/>
  <c r="E146" i="1"/>
  <c r="C146" i="1"/>
  <c r="E145" i="1"/>
  <c r="C145" i="1"/>
  <c r="C144" i="1"/>
  <c r="E144" i="1" s="1"/>
  <c r="C143" i="1"/>
  <c r="E143" i="1" s="1"/>
  <c r="E142" i="1"/>
  <c r="C142" i="1"/>
  <c r="E141" i="1"/>
  <c r="C141" i="1"/>
  <c r="C140" i="1"/>
  <c r="E140" i="1" s="1"/>
  <c r="E139" i="1"/>
  <c r="C139" i="1"/>
  <c r="C138" i="1"/>
  <c r="E138" i="1" s="1"/>
  <c r="E137" i="1"/>
  <c r="C137" i="1"/>
  <c r="C136" i="1"/>
  <c r="E136" i="1" s="1"/>
  <c r="C135" i="1"/>
  <c r="E135" i="1" s="1"/>
  <c r="C134" i="1"/>
  <c r="E134" i="1" s="1"/>
  <c r="E133" i="1"/>
  <c r="C133" i="1"/>
  <c r="C132" i="1"/>
  <c r="E132" i="1" s="1"/>
  <c r="E131" i="1"/>
  <c r="C131" i="1"/>
  <c r="E130" i="1"/>
  <c r="C130" i="1"/>
  <c r="C129" i="1"/>
  <c r="E129" i="1" s="1"/>
  <c r="C128" i="1"/>
  <c r="E128" i="1" s="1"/>
  <c r="E127" i="1"/>
  <c r="C127" i="1"/>
  <c r="C126" i="1"/>
  <c r="E126" i="1" s="1"/>
  <c r="C125" i="1"/>
  <c r="E125" i="1" s="1"/>
  <c r="C124" i="1"/>
  <c r="E124" i="1" s="1"/>
  <c r="E123" i="1"/>
  <c r="C123" i="1"/>
  <c r="E122" i="1"/>
  <c r="C122" i="1"/>
  <c r="E121" i="1"/>
  <c r="C121" i="1"/>
  <c r="C120" i="1"/>
  <c r="E120" i="1" s="1"/>
  <c r="E119" i="1"/>
  <c r="C119" i="1"/>
  <c r="E118" i="1"/>
  <c r="C118" i="1"/>
  <c r="C117" i="1"/>
  <c r="E117" i="1" s="1"/>
  <c r="C116" i="1"/>
  <c r="E116" i="1" s="1"/>
  <c r="C115" i="1"/>
  <c r="E115" i="1" s="1"/>
  <c r="E114" i="1"/>
  <c r="C114" i="1"/>
  <c r="E113" i="1"/>
  <c r="C113" i="1"/>
  <c r="C112" i="1"/>
  <c r="E112" i="1" s="1"/>
  <c r="C111" i="1"/>
  <c r="E111" i="1" s="1"/>
  <c r="E110" i="1"/>
  <c r="C110" i="1"/>
  <c r="E109" i="1"/>
  <c r="C109" i="1"/>
  <c r="C108" i="1"/>
  <c r="E108" i="1" s="1"/>
  <c r="E107" i="1"/>
  <c r="C107" i="1"/>
  <c r="C106" i="1"/>
  <c r="E106" i="1" s="1"/>
  <c r="E105" i="1"/>
  <c r="C105" i="1"/>
  <c r="C104" i="1"/>
  <c r="E104" i="1" s="1"/>
  <c r="C103" i="1"/>
  <c r="E103" i="1" s="1"/>
  <c r="C102" i="1"/>
  <c r="E102" i="1" s="1"/>
  <c r="E101" i="1"/>
  <c r="C101" i="1"/>
  <c r="C100" i="1"/>
  <c r="E100" i="1" s="1"/>
  <c r="E99" i="1"/>
  <c r="C99" i="1"/>
  <c r="E98" i="1"/>
  <c r="C98" i="1"/>
  <c r="C97" i="1"/>
  <c r="E97" i="1" s="1"/>
  <c r="C96" i="1"/>
  <c r="E96" i="1" s="1"/>
  <c r="E95" i="1"/>
  <c r="C95" i="1"/>
  <c r="C94" i="1"/>
  <c r="E94" i="1" s="1"/>
  <c r="C93" i="1"/>
  <c r="E93" i="1" s="1"/>
  <c r="C92" i="1"/>
  <c r="E92" i="1" s="1"/>
  <c r="E91" i="1"/>
  <c r="C91" i="1"/>
  <c r="E90" i="1"/>
  <c r="C90" i="1"/>
  <c r="E89" i="1"/>
  <c r="C89" i="1"/>
  <c r="C88" i="1"/>
  <c r="E88" i="1" s="1"/>
  <c r="E87" i="1"/>
  <c r="C87" i="1"/>
  <c r="E86" i="1"/>
  <c r="C86" i="1"/>
  <c r="C85" i="1"/>
  <c r="E85" i="1" s="1"/>
  <c r="C84" i="1"/>
  <c r="E84" i="1" s="1"/>
  <c r="C83" i="1"/>
  <c r="E83" i="1" s="1"/>
  <c r="E82" i="1"/>
  <c r="C82" i="1"/>
  <c r="E81" i="1"/>
  <c r="C81" i="1"/>
  <c r="C80" i="1"/>
  <c r="E80" i="1" s="1"/>
  <c r="C79" i="1"/>
  <c r="E79" i="1" s="1"/>
  <c r="E78" i="1"/>
  <c r="C78" i="1"/>
  <c r="E77" i="1"/>
  <c r="C77" i="1"/>
  <c r="C76" i="1"/>
  <c r="E76" i="1" s="1"/>
  <c r="E75" i="1"/>
  <c r="C75" i="1"/>
  <c r="C74" i="1"/>
  <c r="E74" i="1" s="1"/>
  <c r="E73" i="1"/>
  <c r="C73" i="1"/>
  <c r="C72" i="1"/>
  <c r="E72" i="1" s="1"/>
  <c r="C71" i="1"/>
  <c r="E71" i="1" s="1"/>
  <c r="C70" i="1"/>
  <c r="E70" i="1" s="1"/>
  <c r="E69" i="1"/>
  <c r="C69" i="1"/>
  <c r="C68" i="1"/>
  <c r="E68" i="1" s="1"/>
  <c r="E67" i="1"/>
  <c r="C67" i="1"/>
  <c r="E66" i="1"/>
  <c r="C66" i="1"/>
  <c r="C65" i="1"/>
  <c r="E65" i="1" s="1"/>
  <c r="C64" i="1"/>
  <c r="E64" i="1" s="1"/>
  <c r="E63" i="1"/>
  <c r="C63" i="1"/>
  <c r="C62" i="1"/>
  <c r="E62" i="1" s="1"/>
  <c r="C61" i="1"/>
  <c r="E61" i="1" s="1"/>
  <c r="C60" i="1"/>
  <c r="E60" i="1" s="1"/>
  <c r="C59" i="1"/>
  <c r="E59" i="1" s="1"/>
  <c r="E58" i="1"/>
  <c r="C58" i="1"/>
  <c r="E57" i="1"/>
  <c r="C57" i="1"/>
  <c r="C56" i="1"/>
  <c r="E56" i="1" s="1"/>
  <c r="E55" i="1"/>
  <c r="C55" i="1"/>
  <c r="E54" i="1"/>
  <c r="C54" i="1"/>
  <c r="C53" i="1"/>
  <c r="E53" i="1" s="1"/>
  <c r="C52" i="1"/>
  <c r="E52" i="1" s="1"/>
  <c r="C51" i="1"/>
  <c r="E51" i="1" s="1"/>
  <c r="C50" i="1"/>
  <c r="E50" i="1" s="1"/>
  <c r="E49" i="1"/>
  <c r="C49" i="1"/>
  <c r="C48" i="1"/>
  <c r="E48" i="1" s="1"/>
  <c r="C47" i="1"/>
  <c r="E47" i="1" s="1"/>
  <c r="E46" i="1"/>
  <c r="C46" i="1"/>
  <c r="E45" i="1"/>
  <c r="C45" i="1"/>
  <c r="C44" i="1"/>
  <c r="E44" i="1" s="1"/>
  <c r="E43" i="1"/>
  <c r="C43" i="1"/>
  <c r="C42" i="1"/>
  <c r="E42" i="1" s="1"/>
  <c r="C41" i="1"/>
  <c r="E41" i="1" s="1"/>
  <c r="C40" i="1"/>
  <c r="E40" i="1" s="1"/>
  <c r="C39" i="1"/>
  <c r="E39" i="1" s="1"/>
  <c r="C38" i="1"/>
  <c r="E38" i="1" s="1"/>
  <c r="E37" i="1"/>
  <c r="C37" i="1"/>
  <c r="C36" i="1"/>
  <c r="E36" i="1" s="1"/>
  <c r="E35" i="1"/>
  <c r="C35" i="1"/>
  <c r="E34" i="1"/>
  <c r="C34" i="1"/>
  <c r="C33" i="1"/>
  <c r="E33" i="1" s="1"/>
  <c r="C32" i="1"/>
  <c r="E32" i="1" s="1"/>
  <c r="E31" i="1"/>
  <c r="C31" i="1"/>
  <c r="C30" i="1"/>
  <c r="E30" i="1" s="1"/>
  <c r="C29" i="1"/>
  <c r="E29" i="1" s="1"/>
  <c r="C28" i="1"/>
  <c r="E28" i="1" s="1"/>
  <c r="C27" i="1"/>
  <c r="E27" i="1" s="1"/>
  <c r="E26" i="1"/>
  <c r="C26" i="1"/>
  <c r="E25" i="1"/>
  <c r="C25" i="1"/>
  <c r="C24" i="1"/>
  <c r="E24" i="1" s="1"/>
  <c r="E23" i="1"/>
  <c r="C23" i="1"/>
  <c r="E22" i="1"/>
  <c r="C22" i="1"/>
  <c r="C21" i="1"/>
  <c r="E21" i="1" s="1"/>
  <c r="C20" i="1"/>
  <c r="E20" i="1" s="1"/>
  <c r="C19" i="1"/>
  <c r="E19" i="1" s="1"/>
  <c r="C18" i="1"/>
  <c r="E18" i="1" s="1"/>
  <c r="E17" i="1"/>
  <c r="C17" i="1"/>
  <c r="C16" i="1"/>
  <c r="E16" i="1" s="1"/>
  <c r="C15" i="1"/>
  <c r="E15" i="1" s="1"/>
  <c r="E14" i="1"/>
  <c r="C14" i="1"/>
  <c r="E13" i="1"/>
  <c r="C13" i="1"/>
  <c r="C12" i="1"/>
  <c r="E12" i="1" s="1"/>
  <c r="E11" i="1"/>
  <c r="C11" i="1"/>
  <c r="C10" i="1"/>
  <c r="E10" i="1" s="1"/>
  <c r="C9" i="1"/>
  <c r="E9" i="1" s="1"/>
  <c r="C8" i="1"/>
  <c r="E8" i="1" s="1"/>
  <c r="C7" i="1"/>
  <c r="E7" i="1" s="1"/>
  <c r="C6" i="1"/>
  <c r="E6" i="1" s="1"/>
  <c r="E5" i="1"/>
  <c r="C5" i="1"/>
  <c r="C4" i="1"/>
  <c r="E4" i="1" s="1"/>
  <c r="E3" i="1"/>
  <c r="C3" i="1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3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C101" i="4"/>
  <c r="C100" i="4"/>
  <c r="C99" i="4"/>
  <c r="C98" i="4"/>
  <c r="C97" i="4"/>
  <c r="C96" i="4"/>
  <c r="C95" i="4"/>
  <c r="C94" i="4"/>
  <c r="C93" i="4"/>
  <c r="E93" i="4" s="1"/>
  <c r="C92" i="4"/>
  <c r="E92" i="4" s="1"/>
  <c r="E91" i="4"/>
  <c r="C91" i="4"/>
  <c r="E90" i="4"/>
  <c r="C90" i="4"/>
  <c r="E89" i="4"/>
  <c r="C89" i="4"/>
  <c r="E88" i="4"/>
  <c r="C88" i="4"/>
  <c r="E87" i="4"/>
  <c r="C87" i="4"/>
  <c r="E86" i="4"/>
  <c r="C86" i="4"/>
  <c r="E85" i="4"/>
  <c r="C85" i="4"/>
  <c r="E84" i="4"/>
  <c r="C84" i="4"/>
  <c r="E83" i="4"/>
  <c r="C83" i="4"/>
  <c r="E82" i="4"/>
  <c r="C82" i="4"/>
  <c r="E81" i="4"/>
  <c r="C81" i="4"/>
  <c r="E80" i="4"/>
  <c r="C80" i="4"/>
  <c r="E79" i="4"/>
  <c r="C79" i="4"/>
  <c r="E78" i="4"/>
  <c r="C78" i="4"/>
  <c r="E77" i="4"/>
  <c r="C77" i="4"/>
  <c r="E76" i="4"/>
  <c r="C76" i="4"/>
  <c r="E75" i="4"/>
  <c r="C75" i="4"/>
  <c r="E74" i="4"/>
  <c r="C74" i="4"/>
  <c r="E73" i="4"/>
  <c r="C73" i="4"/>
  <c r="E72" i="4"/>
  <c r="C72" i="4"/>
  <c r="E71" i="4"/>
  <c r="C71" i="4"/>
  <c r="E70" i="4"/>
  <c r="C70" i="4"/>
  <c r="E69" i="4"/>
  <c r="C69" i="4"/>
  <c r="E68" i="4"/>
  <c r="C68" i="4"/>
  <c r="E67" i="4"/>
  <c r="C67" i="4"/>
  <c r="E66" i="4"/>
  <c r="C66" i="4"/>
  <c r="E65" i="4"/>
  <c r="C65" i="4"/>
  <c r="E64" i="4"/>
  <c r="C64" i="4"/>
  <c r="E63" i="4"/>
  <c r="C63" i="4"/>
  <c r="E62" i="4"/>
  <c r="C62" i="4"/>
  <c r="E61" i="4"/>
  <c r="C61" i="4"/>
  <c r="E60" i="4"/>
  <c r="C60" i="4"/>
  <c r="E59" i="4"/>
  <c r="C59" i="4"/>
  <c r="E58" i="4"/>
  <c r="C58" i="4"/>
  <c r="E57" i="4"/>
  <c r="C57" i="4"/>
  <c r="E56" i="4"/>
  <c r="C56" i="4"/>
  <c r="E55" i="4"/>
  <c r="C55" i="4"/>
  <c r="E54" i="4"/>
  <c r="C54" i="4"/>
  <c r="E53" i="4"/>
  <c r="C53" i="4"/>
  <c r="E52" i="4"/>
  <c r="C52" i="4"/>
  <c r="E51" i="4"/>
  <c r="C51" i="4"/>
  <c r="E50" i="4"/>
  <c r="C50" i="4"/>
  <c r="E49" i="4"/>
  <c r="C49" i="4"/>
  <c r="E48" i="4"/>
  <c r="C48" i="4"/>
  <c r="E47" i="4"/>
  <c r="C47" i="4"/>
  <c r="E46" i="4"/>
  <c r="C46" i="4"/>
  <c r="E45" i="4"/>
  <c r="C45" i="4"/>
  <c r="E44" i="4"/>
  <c r="C44" i="4"/>
  <c r="E43" i="4"/>
  <c r="C43" i="4"/>
  <c r="E42" i="4"/>
  <c r="C42" i="4"/>
  <c r="E41" i="4"/>
  <c r="C41" i="4"/>
  <c r="E40" i="4"/>
  <c r="C40" i="4"/>
  <c r="E39" i="4"/>
  <c r="C39" i="4"/>
  <c r="E38" i="4"/>
  <c r="C38" i="4"/>
  <c r="E37" i="4"/>
  <c r="C37" i="4"/>
  <c r="E36" i="4"/>
  <c r="C36" i="4"/>
  <c r="E35" i="4"/>
  <c r="C35" i="4"/>
  <c r="E34" i="4"/>
  <c r="C34" i="4"/>
  <c r="E33" i="4"/>
  <c r="C33" i="4"/>
  <c r="E32" i="4"/>
  <c r="C32" i="4"/>
  <c r="E31" i="4"/>
  <c r="C31" i="4"/>
  <c r="E30" i="4"/>
  <c r="C30" i="4"/>
  <c r="E29" i="4"/>
  <c r="C29" i="4"/>
  <c r="E28" i="4"/>
  <c r="C28" i="4"/>
  <c r="E27" i="4"/>
  <c r="C27" i="4"/>
  <c r="E26" i="4"/>
  <c r="C26" i="4"/>
  <c r="E25" i="4"/>
  <c r="C25" i="4"/>
  <c r="E24" i="4"/>
  <c r="C24" i="4"/>
  <c r="E23" i="4"/>
  <c r="C23" i="4"/>
  <c r="E22" i="4"/>
  <c r="C22" i="4"/>
  <c r="E21" i="4"/>
  <c r="C21" i="4"/>
  <c r="E20" i="4"/>
  <c r="C20" i="4"/>
  <c r="E19" i="4"/>
  <c r="C19" i="4"/>
  <c r="E18" i="4"/>
  <c r="C18" i="4"/>
  <c r="E17" i="4"/>
  <c r="C17" i="4"/>
  <c r="E16" i="4"/>
  <c r="C16" i="4"/>
  <c r="E15" i="4"/>
  <c r="C15" i="4"/>
  <c r="E14" i="4"/>
  <c r="C14" i="4"/>
  <c r="E13" i="4"/>
  <c r="C13" i="4"/>
  <c r="E12" i="4"/>
  <c r="C12" i="4"/>
  <c r="E11" i="4"/>
  <c r="C11" i="4"/>
  <c r="E10" i="4"/>
  <c r="C10" i="4"/>
  <c r="E9" i="4"/>
  <c r="C9" i="4"/>
  <c r="E8" i="4"/>
  <c r="C8" i="4"/>
  <c r="E7" i="4"/>
  <c r="C7" i="4"/>
  <c r="E6" i="4"/>
  <c r="C6" i="4"/>
  <c r="E5" i="4"/>
  <c r="C5" i="4"/>
  <c r="E4" i="4"/>
  <c r="C4" i="4"/>
  <c r="E3" i="4"/>
  <c r="C3" i="4"/>
</calcChain>
</file>

<file path=xl/sharedStrings.xml><?xml version="1.0" encoding="utf-8"?>
<sst xmlns="http://schemas.openxmlformats.org/spreadsheetml/2006/main" count="185" uniqueCount="32">
  <si>
    <t>SS</t>
  </si>
  <si>
    <t>PCE</t>
  </si>
  <si>
    <t>Voc</t>
  </si>
  <si>
    <t>Jsc</t>
  </si>
  <si>
    <t>q-FF</t>
  </si>
  <si>
    <t>Reverse</t>
  </si>
  <si>
    <t>Forward</t>
  </si>
  <si>
    <t>HJ22020</t>
  </si>
  <si>
    <t>HJ22012</t>
  </si>
  <si>
    <t>HJ22010</t>
  </si>
  <si>
    <t>HJ22008</t>
  </si>
  <si>
    <t>HJ22007</t>
  </si>
  <si>
    <t>HJ22003</t>
  </si>
  <si>
    <t>HJ22016_R</t>
  </si>
  <si>
    <t>HJ22002</t>
  </si>
  <si>
    <t>HJ21013</t>
  </si>
  <si>
    <t>HJ21010</t>
  </si>
  <si>
    <t>HJ21006</t>
  </si>
  <si>
    <t>HJ21005</t>
  </si>
  <si>
    <t>HJ21001</t>
  </si>
  <si>
    <t>FF</t>
  </si>
  <si>
    <t>HJ22005</t>
  </si>
  <si>
    <t>HJ22004</t>
  </si>
  <si>
    <t>HJ21018</t>
  </si>
  <si>
    <t>HJ21017</t>
  </si>
  <si>
    <t>HJ21012</t>
  </si>
  <si>
    <t>HJ21007</t>
  </si>
  <si>
    <t>HJ21002</t>
  </si>
  <si>
    <t>HJ22006</t>
  </si>
  <si>
    <t>Same batches as shunt resistance data</t>
  </si>
  <si>
    <t>HJ21004</t>
  </si>
  <si>
    <t>HJ21003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</si>
</sst>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697EA-C3A7-408F-A4EE-5E9031908C6C}">
  <dimension ref="A1:R176"/>
  <sheetViews>
    <sheetView topLeftCell="A110" workbookViewId="0">
      <selection activeCell="E3" sqref="E3:E153"/>
    </sheetView>
  </sheetViews>
  <sheetFormatPr defaultRowHeight="15" x14ac:dyDescent="0.25"/>
  <sheetData>
    <row r="1" spans="1:17" x14ac:dyDescent="0.25">
      <c r="A1" t="s">
        <v>0</v>
      </c>
      <c r="C1" t="s">
        <v>29</v>
      </c>
      <c r="G1" t="s">
        <v>5</v>
      </c>
      <c r="M1" t="s">
        <v>6</v>
      </c>
    </row>
    <row r="2" spans="1:17" x14ac:dyDescent="0.25">
      <c r="A2" t="s">
        <v>1</v>
      </c>
      <c r="B2" t="s">
        <v>2</v>
      </c>
      <c r="D2" t="s">
        <v>3</v>
      </c>
      <c r="E2" t="s">
        <v>4</v>
      </c>
      <c r="G2" t="s">
        <v>1</v>
      </c>
      <c r="H2" t="s">
        <v>2</v>
      </c>
      <c r="J2" t="s">
        <v>3</v>
      </c>
      <c r="K2" t="s">
        <v>4</v>
      </c>
      <c r="M2" t="s">
        <v>1</v>
      </c>
      <c r="N2" t="s">
        <v>2</v>
      </c>
      <c r="P2" t="s">
        <v>3</v>
      </c>
      <c r="Q2" t="s">
        <v>4</v>
      </c>
    </row>
    <row r="3" spans="1:17" x14ac:dyDescent="0.25">
      <c r="A3">
        <v>9.1284399999999994</v>
      </c>
      <c r="B3">
        <v>-0.65429999999999999</v>
      </c>
      <c r="C3">
        <f>-B3</f>
        <v>0.65429999999999999</v>
      </c>
      <c r="D3">
        <v>27.791609999999999</v>
      </c>
      <c r="E3">
        <f t="shared" ref="E3:E34" si="0">A3/(C3*D3)</f>
        <v>0.5020025675057489</v>
      </c>
      <c r="G3">
        <v>9.7996200000000009</v>
      </c>
      <c r="H3">
        <v>-0.61997999999999998</v>
      </c>
      <c r="I3">
        <f>-H3</f>
        <v>0.61997999999999998</v>
      </c>
      <c r="J3">
        <v>28.167449999999999</v>
      </c>
      <c r="K3">
        <v>0.56115000000000004</v>
      </c>
      <c r="M3">
        <v>8.4159500000000005</v>
      </c>
      <c r="N3">
        <v>-0.60758999999999996</v>
      </c>
      <c r="O3">
        <f>-N3</f>
        <v>0.60758999999999996</v>
      </c>
      <c r="P3">
        <v>27.922699999999999</v>
      </c>
      <c r="Q3">
        <v>0.49606</v>
      </c>
    </row>
    <row r="4" spans="1:17" x14ac:dyDescent="0.25">
      <c r="A4">
        <v>8.9415499999999994</v>
      </c>
      <c r="B4">
        <v>-0.65832999999999997</v>
      </c>
      <c r="C4">
        <f t="shared" ref="C4:C67" si="1">-B4</f>
        <v>0.65832999999999997</v>
      </c>
      <c r="D4">
        <v>27.047609999999999</v>
      </c>
      <c r="E4">
        <f t="shared" si="0"/>
        <v>0.50215786297953802</v>
      </c>
      <c r="G4">
        <v>9.54223</v>
      </c>
      <c r="H4">
        <v>-0.62273000000000001</v>
      </c>
      <c r="I4">
        <f t="shared" ref="I4:I67" si="2">-H4</f>
        <v>0.62273000000000001</v>
      </c>
      <c r="J4">
        <v>27.815719999999999</v>
      </c>
      <c r="K4">
        <v>0.55088999999999999</v>
      </c>
      <c r="M4">
        <v>8.5194500000000009</v>
      </c>
      <c r="N4">
        <v>-0.60594000000000003</v>
      </c>
      <c r="O4">
        <f t="shared" ref="O4:O67" si="3">-N4</f>
        <v>0.60594000000000003</v>
      </c>
      <c r="P4">
        <v>27.39368</v>
      </c>
      <c r="Q4">
        <v>0.51324999999999998</v>
      </c>
    </row>
    <row r="5" spans="1:17" x14ac:dyDescent="0.25">
      <c r="A5">
        <v>8.7839799999999997</v>
      </c>
      <c r="B5">
        <v>-0.63693999999999995</v>
      </c>
      <c r="C5">
        <f t="shared" si="1"/>
        <v>0.63693999999999995</v>
      </c>
      <c r="D5">
        <v>27.684180000000001</v>
      </c>
      <c r="E5">
        <f t="shared" si="0"/>
        <v>0.49815116509889013</v>
      </c>
      <c r="G5">
        <v>9.3495200000000001</v>
      </c>
      <c r="H5">
        <v>-0.62155000000000005</v>
      </c>
      <c r="I5">
        <f t="shared" si="2"/>
        <v>0.62155000000000005</v>
      </c>
      <c r="J5">
        <v>28.22532</v>
      </c>
      <c r="K5">
        <v>0.53293000000000001</v>
      </c>
      <c r="M5">
        <v>8.0399600000000007</v>
      </c>
      <c r="N5">
        <v>-0.57565</v>
      </c>
      <c r="O5">
        <f t="shared" si="3"/>
        <v>0.57565</v>
      </c>
      <c r="P5">
        <v>28.020140000000001</v>
      </c>
      <c r="Q5">
        <v>0.49846000000000001</v>
      </c>
    </row>
    <row r="6" spans="1:17" x14ac:dyDescent="0.25">
      <c r="A6">
        <v>8.71218</v>
      </c>
      <c r="B6">
        <v>-0.53879999999999995</v>
      </c>
      <c r="C6">
        <f t="shared" si="1"/>
        <v>0.53879999999999995</v>
      </c>
      <c r="D6">
        <v>26.59038</v>
      </c>
      <c r="E6">
        <f t="shared" si="0"/>
        <v>0.60809958748733206</v>
      </c>
      <c r="G6">
        <v>8.6971600000000002</v>
      </c>
      <c r="H6">
        <v>-0.52054999999999996</v>
      </c>
      <c r="I6">
        <f t="shared" si="2"/>
        <v>0.52054999999999996</v>
      </c>
      <c r="J6">
        <v>27.39066</v>
      </c>
      <c r="K6">
        <v>0.60997999999999997</v>
      </c>
      <c r="M6">
        <v>8.8089499999999994</v>
      </c>
      <c r="N6">
        <v>-0.53739999999999999</v>
      </c>
      <c r="O6">
        <f t="shared" si="3"/>
        <v>0.53739999999999999</v>
      </c>
      <c r="P6">
        <v>26.97673</v>
      </c>
      <c r="Q6">
        <v>0.60763</v>
      </c>
    </row>
    <row r="7" spans="1:17" x14ac:dyDescent="0.25">
      <c r="A7">
        <v>8.6274800000000003</v>
      </c>
      <c r="B7">
        <v>-0.52654999999999996</v>
      </c>
      <c r="C7">
        <f t="shared" si="1"/>
        <v>0.52654999999999996</v>
      </c>
      <c r="D7">
        <v>26.708349999999999</v>
      </c>
      <c r="E7">
        <f t="shared" si="0"/>
        <v>0.61347558760776777</v>
      </c>
      <c r="G7">
        <v>8.9282500000000002</v>
      </c>
      <c r="H7">
        <v>-0.51592000000000005</v>
      </c>
      <c r="I7">
        <f t="shared" si="2"/>
        <v>0.51592000000000005</v>
      </c>
      <c r="J7">
        <v>28.027419999999999</v>
      </c>
      <c r="K7">
        <v>0.61743999999999999</v>
      </c>
      <c r="M7">
        <v>8.5292499999999993</v>
      </c>
      <c r="N7">
        <v>-0.53839000000000004</v>
      </c>
      <c r="O7">
        <f t="shared" si="3"/>
        <v>0.53839000000000004</v>
      </c>
      <c r="P7">
        <v>27.353560000000002</v>
      </c>
      <c r="Q7">
        <v>0.57916000000000001</v>
      </c>
    </row>
    <row r="8" spans="1:17" x14ac:dyDescent="0.25">
      <c r="A8">
        <v>8.3137500000000006</v>
      </c>
      <c r="B8">
        <v>-0.55791000000000002</v>
      </c>
      <c r="C8">
        <f t="shared" si="1"/>
        <v>0.55791000000000002</v>
      </c>
      <c r="D8">
        <v>26.565359999999998</v>
      </c>
      <c r="E8">
        <f t="shared" si="0"/>
        <v>0.56094090318291645</v>
      </c>
      <c r="G8">
        <v>8.5965900000000008</v>
      </c>
      <c r="H8">
        <v>-0.54313</v>
      </c>
      <c r="I8">
        <f t="shared" si="2"/>
        <v>0.54313</v>
      </c>
      <c r="J8">
        <v>27.38466</v>
      </c>
      <c r="K8">
        <v>0.57798000000000005</v>
      </c>
      <c r="M8">
        <v>7.9648500000000002</v>
      </c>
      <c r="N8">
        <v>-0.53632999999999997</v>
      </c>
      <c r="O8">
        <f t="shared" si="3"/>
        <v>0.53632999999999997</v>
      </c>
      <c r="P8">
        <v>27.01746</v>
      </c>
      <c r="Q8">
        <v>0.54966999999999999</v>
      </c>
    </row>
    <row r="9" spans="1:17" x14ac:dyDescent="0.25">
      <c r="A9">
        <v>8.2911400000000004</v>
      </c>
      <c r="B9">
        <v>-0.52968000000000004</v>
      </c>
      <c r="C9">
        <f t="shared" si="1"/>
        <v>0.52968000000000004</v>
      </c>
      <c r="D9">
        <v>27.193729999999999</v>
      </c>
      <c r="E9">
        <f t="shared" si="0"/>
        <v>0.5756147212056073</v>
      </c>
      <c r="G9">
        <v>8.5804500000000008</v>
      </c>
      <c r="H9">
        <v>-0.50246000000000002</v>
      </c>
      <c r="I9">
        <f t="shared" si="2"/>
        <v>0.50246000000000002</v>
      </c>
      <c r="J9">
        <v>27.996089999999999</v>
      </c>
      <c r="K9">
        <v>0.60997000000000001</v>
      </c>
      <c r="M9">
        <v>8.7394499999999997</v>
      </c>
      <c r="N9">
        <v>-0.52075000000000005</v>
      </c>
      <c r="O9">
        <f t="shared" si="3"/>
        <v>0.52075000000000005</v>
      </c>
      <c r="P9">
        <v>27.635370000000002</v>
      </c>
      <c r="Q9">
        <v>0.60729</v>
      </c>
    </row>
    <row r="10" spans="1:17" x14ac:dyDescent="0.25">
      <c r="A10">
        <v>8.2215000000000007</v>
      </c>
      <c r="B10">
        <v>-0.62378</v>
      </c>
      <c r="C10">
        <f t="shared" si="1"/>
        <v>0.62378</v>
      </c>
      <c r="D10">
        <v>26.53876</v>
      </c>
      <c r="E10">
        <f t="shared" si="0"/>
        <v>0.4966369042522315</v>
      </c>
      <c r="G10">
        <v>8.85351</v>
      </c>
      <c r="H10">
        <v>-0.60753999999999997</v>
      </c>
      <c r="I10">
        <f t="shared" si="2"/>
        <v>0.60753999999999997</v>
      </c>
      <c r="J10">
        <v>27.39781</v>
      </c>
      <c r="K10">
        <v>0.53190000000000004</v>
      </c>
      <c r="M10">
        <v>6.3171600000000003</v>
      </c>
      <c r="N10">
        <v>-0.56623999999999997</v>
      </c>
      <c r="O10">
        <f t="shared" si="3"/>
        <v>0.56623999999999997</v>
      </c>
      <c r="P10">
        <v>26.83229</v>
      </c>
      <c r="Q10">
        <v>0.41577999999999998</v>
      </c>
    </row>
    <row r="11" spans="1:17" x14ac:dyDescent="0.25">
      <c r="A11">
        <v>7.95932</v>
      </c>
      <c r="B11">
        <v>-0.56708000000000003</v>
      </c>
      <c r="C11">
        <f t="shared" si="1"/>
        <v>0.56708000000000003</v>
      </c>
      <c r="D11">
        <v>24.7745</v>
      </c>
      <c r="E11">
        <f t="shared" si="0"/>
        <v>0.56653498865330632</v>
      </c>
      <c r="G11">
        <v>8.2495399999999997</v>
      </c>
      <c r="H11">
        <v>-0.53100000000000003</v>
      </c>
      <c r="I11">
        <f t="shared" si="2"/>
        <v>0.53100000000000003</v>
      </c>
      <c r="J11">
        <v>26.372789999999998</v>
      </c>
      <c r="K11">
        <v>0.58908000000000005</v>
      </c>
      <c r="M11">
        <v>8.1050000000000004</v>
      </c>
      <c r="N11">
        <v>-0.53776999999999997</v>
      </c>
      <c r="O11">
        <f t="shared" si="3"/>
        <v>0.53776999999999997</v>
      </c>
      <c r="P11">
        <v>25.444900000000001</v>
      </c>
      <c r="Q11">
        <v>0.59231</v>
      </c>
    </row>
    <row r="12" spans="1:17" x14ac:dyDescent="0.25">
      <c r="A12">
        <v>7.8498700000000001</v>
      </c>
      <c r="B12">
        <v>-0.58584999999999998</v>
      </c>
      <c r="C12">
        <f t="shared" si="1"/>
        <v>0.58584999999999998</v>
      </c>
      <c r="D12">
        <v>26.387080000000001</v>
      </c>
      <c r="E12">
        <f t="shared" si="0"/>
        <v>0.50779064605803992</v>
      </c>
      <c r="G12">
        <v>8.5177999999999994</v>
      </c>
      <c r="H12">
        <v>-0.61134999999999995</v>
      </c>
      <c r="I12">
        <f t="shared" si="2"/>
        <v>0.61134999999999995</v>
      </c>
      <c r="J12">
        <v>27.215730000000001</v>
      </c>
      <c r="K12">
        <v>0.51193999999999995</v>
      </c>
      <c r="M12">
        <v>5.4668599999999996</v>
      </c>
      <c r="N12">
        <v>-0.54859999999999998</v>
      </c>
      <c r="O12">
        <f t="shared" si="3"/>
        <v>0.54859999999999998</v>
      </c>
      <c r="P12">
        <v>26.775880000000001</v>
      </c>
      <c r="Q12">
        <v>0.37217</v>
      </c>
    </row>
    <row r="13" spans="1:17" x14ac:dyDescent="0.25">
      <c r="A13">
        <v>6.9306999999999999</v>
      </c>
      <c r="B13">
        <v>-0.53598999999999997</v>
      </c>
      <c r="C13">
        <f t="shared" si="1"/>
        <v>0.53598999999999997</v>
      </c>
      <c r="D13">
        <v>23.128419999999998</v>
      </c>
      <c r="E13">
        <f t="shared" si="0"/>
        <v>0.5590806328864184</v>
      </c>
      <c r="G13">
        <v>7.0378499999999997</v>
      </c>
      <c r="H13">
        <v>-0.51141000000000003</v>
      </c>
      <c r="I13">
        <f t="shared" si="2"/>
        <v>0.51141000000000003</v>
      </c>
      <c r="J13">
        <v>24.632570000000001</v>
      </c>
      <c r="K13">
        <v>0.55867</v>
      </c>
      <c r="M13">
        <v>7.3720600000000003</v>
      </c>
      <c r="N13">
        <v>-0.53244999999999998</v>
      </c>
      <c r="O13">
        <f t="shared" si="3"/>
        <v>0.53244999999999998</v>
      </c>
      <c r="P13">
        <v>23.681139999999999</v>
      </c>
      <c r="Q13">
        <v>0.58467000000000002</v>
      </c>
    </row>
    <row r="14" spans="1:17" x14ac:dyDescent="0.25">
      <c r="A14">
        <v>6.7329999999999997</v>
      </c>
      <c r="B14">
        <v>-0.48905999999999999</v>
      </c>
      <c r="C14">
        <f t="shared" si="1"/>
        <v>0.48905999999999999</v>
      </c>
      <c r="D14">
        <v>25.149819999999998</v>
      </c>
      <c r="E14">
        <f t="shared" si="0"/>
        <v>0.54740856694487927</v>
      </c>
      <c r="G14">
        <v>6.6921600000000003</v>
      </c>
      <c r="H14">
        <v>-0.4556</v>
      </c>
      <c r="I14">
        <f t="shared" si="2"/>
        <v>0.4556</v>
      </c>
      <c r="J14">
        <v>26.621510000000001</v>
      </c>
      <c r="K14">
        <v>0.55176000000000003</v>
      </c>
      <c r="M14">
        <v>7.5267999999999997</v>
      </c>
      <c r="N14">
        <v>-0.50970000000000004</v>
      </c>
      <c r="O14">
        <f t="shared" si="3"/>
        <v>0.50970000000000004</v>
      </c>
      <c r="P14">
        <v>25.816749999999999</v>
      </c>
      <c r="Q14">
        <v>0.57199</v>
      </c>
    </row>
    <row r="15" spans="1:17" x14ac:dyDescent="0.25">
      <c r="A15">
        <v>6.2221700000000002</v>
      </c>
      <c r="B15">
        <v>-0.49035000000000001</v>
      </c>
      <c r="C15">
        <f t="shared" si="1"/>
        <v>0.49035000000000001</v>
      </c>
      <c r="D15">
        <v>22.736129999999999</v>
      </c>
      <c r="E15">
        <f t="shared" si="0"/>
        <v>0.55810915832612429</v>
      </c>
      <c r="G15">
        <v>6.1802999999999999</v>
      </c>
      <c r="H15">
        <v>-0.44929000000000002</v>
      </c>
      <c r="I15">
        <f t="shared" si="2"/>
        <v>0.44929000000000002</v>
      </c>
      <c r="J15">
        <v>24.286619999999999</v>
      </c>
      <c r="K15">
        <v>0.56638999999999995</v>
      </c>
      <c r="M15">
        <v>6.6684900000000003</v>
      </c>
      <c r="N15">
        <v>-0.50658999999999998</v>
      </c>
      <c r="O15">
        <f t="shared" si="3"/>
        <v>0.50658999999999998</v>
      </c>
      <c r="P15">
        <v>23.169550000000001</v>
      </c>
      <c r="Q15">
        <v>0.56813999999999998</v>
      </c>
    </row>
    <row r="16" spans="1:17" x14ac:dyDescent="0.25">
      <c r="A16">
        <v>5.8447399999999998</v>
      </c>
      <c r="B16">
        <v>-0.47262999999999999</v>
      </c>
      <c r="C16">
        <f t="shared" si="1"/>
        <v>0.47262999999999999</v>
      </c>
      <c r="D16">
        <v>22.238910000000001</v>
      </c>
      <c r="E16">
        <f t="shared" si="0"/>
        <v>0.55607121505422885</v>
      </c>
      <c r="G16">
        <v>5.9965000000000002</v>
      </c>
      <c r="H16">
        <v>-0.43517</v>
      </c>
      <c r="I16">
        <f t="shared" si="2"/>
        <v>0.43517</v>
      </c>
      <c r="J16">
        <v>24.058229999999998</v>
      </c>
      <c r="K16">
        <v>0.57277</v>
      </c>
      <c r="M16">
        <v>6.3372400000000004</v>
      </c>
      <c r="N16">
        <v>-0.48903000000000002</v>
      </c>
      <c r="O16">
        <f t="shared" si="3"/>
        <v>0.48903000000000002</v>
      </c>
      <c r="P16">
        <v>22.941289999999999</v>
      </c>
      <c r="Q16">
        <v>0.56486999999999998</v>
      </c>
    </row>
    <row r="17" spans="1:18" x14ac:dyDescent="0.25">
      <c r="A17">
        <v>5.6685400000000001</v>
      </c>
      <c r="B17">
        <v>-0.47464000000000001</v>
      </c>
      <c r="C17">
        <f t="shared" si="1"/>
        <v>0.47464000000000001</v>
      </c>
      <c r="D17">
        <v>22.078250000000001</v>
      </c>
      <c r="E17">
        <f t="shared" si="0"/>
        <v>0.54093145160229084</v>
      </c>
      <c r="G17">
        <v>5.92361</v>
      </c>
      <c r="H17">
        <v>-0.43936999999999998</v>
      </c>
      <c r="I17">
        <f t="shared" si="2"/>
        <v>0.43936999999999998</v>
      </c>
      <c r="J17">
        <v>24.197890000000001</v>
      </c>
      <c r="K17">
        <v>0.55715999999999999</v>
      </c>
      <c r="M17">
        <v>6.4315899999999999</v>
      </c>
      <c r="N17">
        <v>-0.50256999999999996</v>
      </c>
      <c r="O17">
        <f t="shared" si="3"/>
        <v>0.50256999999999996</v>
      </c>
      <c r="P17">
        <v>22.856570000000001</v>
      </c>
      <c r="Q17">
        <v>0.55989999999999995</v>
      </c>
    </row>
    <row r="18" spans="1:18" x14ac:dyDescent="0.25">
      <c r="A18">
        <v>4.5881600000000002</v>
      </c>
      <c r="B18">
        <v>-0.47749000000000003</v>
      </c>
      <c r="C18">
        <f t="shared" si="1"/>
        <v>0.47749000000000003</v>
      </c>
      <c r="D18">
        <v>18.940090000000001</v>
      </c>
      <c r="E18">
        <f t="shared" si="0"/>
        <v>0.50733197549064935</v>
      </c>
      <c r="G18">
        <v>4.5076799999999997</v>
      </c>
      <c r="H18">
        <v>-0.41976999999999998</v>
      </c>
      <c r="I18">
        <f t="shared" si="2"/>
        <v>0.41976999999999998</v>
      </c>
      <c r="J18">
        <v>20.6142</v>
      </c>
      <c r="K18">
        <v>0.52092000000000005</v>
      </c>
      <c r="M18">
        <v>5.3528399999999996</v>
      </c>
      <c r="N18">
        <v>-0.50478999999999996</v>
      </c>
      <c r="O18">
        <f t="shared" si="3"/>
        <v>0.50478999999999996</v>
      </c>
      <c r="P18">
        <v>19.325220000000002</v>
      </c>
      <c r="Q18">
        <v>0.54871000000000003</v>
      </c>
    </row>
    <row r="19" spans="1:18" x14ac:dyDescent="0.25">
      <c r="A19">
        <v>4.1329599999999997</v>
      </c>
      <c r="B19">
        <v>-0.46725</v>
      </c>
      <c r="C19">
        <f t="shared" si="1"/>
        <v>0.46725</v>
      </c>
      <c r="D19">
        <v>17.669219999999999</v>
      </c>
      <c r="E19">
        <f t="shared" si="0"/>
        <v>0.50060422867173493</v>
      </c>
      <c r="F19" t="s">
        <v>7</v>
      </c>
      <c r="G19">
        <v>3.7920600000000002</v>
      </c>
      <c r="H19">
        <v>-0.38717000000000001</v>
      </c>
      <c r="I19">
        <f t="shared" si="2"/>
        <v>0.38717000000000001</v>
      </c>
      <c r="J19">
        <v>19.041429999999998</v>
      </c>
      <c r="K19">
        <v>0.51436999999999999</v>
      </c>
      <c r="M19">
        <v>4.87812</v>
      </c>
      <c r="N19">
        <v>-0.49887999999999999</v>
      </c>
      <c r="O19">
        <f t="shared" si="3"/>
        <v>0.49887999999999999</v>
      </c>
      <c r="P19">
        <v>17.84488</v>
      </c>
      <c r="Q19">
        <v>0.54795000000000005</v>
      </c>
    </row>
    <row r="20" spans="1:18" x14ac:dyDescent="0.25">
      <c r="A20" s="1">
        <v>8.40916</v>
      </c>
      <c r="B20" s="1">
        <v>-0.58818999999999999</v>
      </c>
      <c r="C20">
        <f t="shared" si="1"/>
        <v>0.58818999999999999</v>
      </c>
      <c r="D20" s="1">
        <v>24.967739999999999</v>
      </c>
      <c r="E20">
        <f t="shared" si="0"/>
        <v>0.57260580428220476</v>
      </c>
      <c r="F20" s="1"/>
      <c r="G20" s="1">
        <v>9.2509300000000003</v>
      </c>
      <c r="H20" s="1">
        <v>-0.60233000000000003</v>
      </c>
      <c r="I20">
        <f t="shared" si="2"/>
        <v>0.60233000000000003</v>
      </c>
      <c r="J20" s="1">
        <v>25.914629999999999</v>
      </c>
      <c r="K20" s="1">
        <v>0.59265999999999996</v>
      </c>
      <c r="L20" s="1"/>
      <c r="M20" s="1">
        <v>8.4538899999999995</v>
      </c>
      <c r="N20" s="1">
        <v>-0.61043999999999998</v>
      </c>
      <c r="O20">
        <f t="shared" si="3"/>
        <v>0.61043999999999998</v>
      </c>
      <c r="P20" s="1">
        <v>25.371469999999999</v>
      </c>
      <c r="Q20" s="1">
        <v>0.54583999999999999</v>
      </c>
      <c r="R20" s="1"/>
    </row>
    <row r="21" spans="1:18" x14ac:dyDescent="0.25">
      <c r="A21">
        <v>8.1769200000000009</v>
      </c>
      <c r="B21">
        <v>-0.67249999999999999</v>
      </c>
      <c r="C21">
        <f t="shared" si="1"/>
        <v>0.67249999999999999</v>
      </c>
      <c r="D21">
        <v>20.968240000000002</v>
      </c>
      <c r="E21">
        <f t="shared" si="0"/>
        <v>0.57987646305000529</v>
      </c>
      <c r="G21">
        <v>8.3945600000000002</v>
      </c>
      <c r="H21">
        <v>-0.67325999999999997</v>
      </c>
      <c r="I21">
        <f t="shared" si="2"/>
        <v>0.67325999999999997</v>
      </c>
      <c r="J21">
        <v>22.054639999999999</v>
      </c>
      <c r="K21">
        <v>0.56535000000000002</v>
      </c>
      <c r="M21">
        <v>8.9482400000000002</v>
      </c>
      <c r="N21">
        <v>-0.67828999999999995</v>
      </c>
      <c r="O21">
        <f t="shared" si="3"/>
        <v>0.67828999999999995</v>
      </c>
      <c r="P21">
        <v>21.030529999999999</v>
      </c>
      <c r="Q21">
        <v>0.62729999999999997</v>
      </c>
    </row>
    <row r="22" spans="1:18" x14ac:dyDescent="0.25">
      <c r="A22">
        <v>8.1343499999999995</v>
      </c>
      <c r="B22">
        <v>-0.63278999999999996</v>
      </c>
      <c r="C22">
        <f t="shared" si="1"/>
        <v>0.63278999999999996</v>
      </c>
      <c r="D22">
        <v>22.911449999999999</v>
      </c>
      <c r="E22">
        <f t="shared" si="0"/>
        <v>0.56106176339130664</v>
      </c>
      <c r="G22">
        <v>8.4501600000000003</v>
      </c>
      <c r="H22">
        <v>-0.63905000000000001</v>
      </c>
      <c r="I22">
        <f t="shared" si="2"/>
        <v>0.63905000000000001</v>
      </c>
      <c r="J22">
        <v>23.848949999999999</v>
      </c>
      <c r="K22">
        <v>0.55444000000000004</v>
      </c>
      <c r="M22">
        <v>9.2685700000000004</v>
      </c>
      <c r="N22">
        <v>-0.63495000000000001</v>
      </c>
      <c r="O22">
        <f t="shared" si="3"/>
        <v>0.63495000000000001</v>
      </c>
      <c r="P22">
        <v>23.163689999999999</v>
      </c>
      <c r="Q22">
        <v>0.63017999999999996</v>
      </c>
    </row>
    <row r="23" spans="1:18" x14ac:dyDescent="0.25">
      <c r="A23">
        <v>8.0273299999999992</v>
      </c>
      <c r="B23">
        <v>-0.69028</v>
      </c>
      <c r="C23">
        <f t="shared" si="1"/>
        <v>0.69028</v>
      </c>
      <c r="D23">
        <v>20.92379</v>
      </c>
      <c r="E23">
        <f t="shared" si="0"/>
        <v>0.55578327550395046</v>
      </c>
      <c r="G23">
        <v>8.3740799999999993</v>
      </c>
      <c r="H23">
        <v>-0.68237000000000003</v>
      </c>
      <c r="I23">
        <f t="shared" si="2"/>
        <v>0.68237000000000003</v>
      </c>
      <c r="J23">
        <v>21.762180000000001</v>
      </c>
      <c r="K23">
        <v>0.56391999999999998</v>
      </c>
      <c r="M23">
        <v>9.2893100000000004</v>
      </c>
      <c r="N23">
        <v>-0.68689</v>
      </c>
      <c r="O23">
        <f t="shared" si="3"/>
        <v>0.68689</v>
      </c>
      <c r="P23">
        <v>21.086189999999998</v>
      </c>
      <c r="Q23">
        <v>0.64134999999999998</v>
      </c>
    </row>
    <row r="24" spans="1:18" x14ac:dyDescent="0.25">
      <c r="A24">
        <v>7.9215400000000002</v>
      </c>
      <c r="B24">
        <v>-0.63402999999999998</v>
      </c>
      <c r="C24">
        <f t="shared" si="1"/>
        <v>0.63402999999999998</v>
      </c>
      <c r="D24">
        <v>20.75046</v>
      </c>
      <c r="E24">
        <f t="shared" si="0"/>
        <v>0.60210479142692552</v>
      </c>
      <c r="G24">
        <v>9.2235300000000002</v>
      </c>
      <c r="H24">
        <v>-0.63214000000000004</v>
      </c>
      <c r="I24">
        <f t="shared" si="2"/>
        <v>0.63214000000000004</v>
      </c>
      <c r="J24">
        <v>21.79862</v>
      </c>
      <c r="K24">
        <v>0.66935</v>
      </c>
      <c r="M24">
        <v>8.0704499999999992</v>
      </c>
      <c r="N24">
        <v>-0.65075000000000005</v>
      </c>
      <c r="O24">
        <f t="shared" si="3"/>
        <v>0.65075000000000005</v>
      </c>
      <c r="P24">
        <v>20.36243</v>
      </c>
      <c r="Q24">
        <v>0.60904999999999998</v>
      </c>
    </row>
    <row r="25" spans="1:18" x14ac:dyDescent="0.25">
      <c r="A25">
        <v>7.5901899999999998</v>
      </c>
      <c r="B25">
        <v>-0.61070000000000002</v>
      </c>
      <c r="C25">
        <f t="shared" si="1"/>
        <v>0.61070000000000002</v>
      </c>
      <c r="D25">
        <v>20.12594</v>
      </c>
      <c r="E25">
        <f t="shared" si="0"/>
        <v>0.61754492042208531</v>
      </c>
      <c r="G25">
        <v>8.6629699999999996</v>
      </c>
      <c r="H25">
        <v>-0.62289000000000005</v>
      </c>
      <c r="I25">
        <f t="shared" si="2"/>
        <v>0.62289000000000005</v>
      </c>
      <c r="J25">
        <v>21.394929999999999</v>
      </c>
      <c r="K25">
        <v>0.65005000000000002</v>
      </c>
      <c r="M25">
        <v>6.8250500000000001</v>
      </c>
      <c r="N25">
        <v>-0.63346999999999998</v>
      </c>
      <c r="O25">
        <f t="shared" si="3"/>
        <v>0.63346999999999998</v>
      </c>
      <c r="P25">
        <v>19.373169999999998</v>
      </c>
      <c r="Q25">
        <v>0.55613999999999997</v>
      </c>
    </row>
    <row r="26" spans="1:18" x14ac:dyDescent="0.25">
      <c r="A26">
        <v>7.58934</v>
      </c>
      <c r="B26">
        <v>-0.64241999999999999</v>
      </c>
      <c r="C26">
        <f t="shared" si="1"/>
        <v>0.64241999999999999</v>
      </c>
      <c r="D26">
        <v>21.126429999999999</v>
      </c>
      <c r="E26">
        <f t="shared" si="0"/>
        <v>0.55918928554623437</v>
      </c>
      <c r="G26">
        <v>8.0824499999999997</v>
      </c>
      <c r="H26">
        <v>-0.64605999999999997</v>
      </c>
      <c r="I26">
        <f t="shared" si="2"/>
        <v>0.64605999999999997</v>
      </c>
      <c r="J26">
        <v>22.555730000000001</v>
      </c>
      <c r="K26">
        <v>0.55464000000000002</v>
      </c>
      <c r="M26">
        <v>8.5451099999999993</v>
      </c>
      <c r="N26">
        <v>-0.63717000000000001</v>
      </c>
      <c r="O26">
        <f t="shared" si="3"/>
        <v>0.63717000000000001</v>
      </c>
      <c r="P26">
        <v>21.611920000000001</v>
      </c>
      <c r="Q26">
        <v>0.62053999999999998</v>
      </c>
    </row>
    <row r="27" spans="1:18" x14ac:dyDescent="0.25">
      <c r="A27">
        <v>7.0989399999999998</v>
      </c>
      <c r="B27">
        <v>-0.61809999999999998</v>
      </c>
      <c r="C27">
        <f t="shared" si="1"/>
        <v>0.61809999999999998</v>
      </c>
      <c r="D27">
        <v>19.258579999999998</v>
      </c>
      <c r="E27">
        <f t="shared" si="0"/>
        <v>0.59636273798291628</v>
      </c>
      <c r="G27">
        <v>7.8097200000000004</v>
      </c>
      <c r="H27">
        <v>-0.60050000000000003</v>
      </c>
      <c r="I27">
        <f t="shared" si="2"/>
        <v>0.60050000000000003</v>
      </c>
      <c r="J27">
        <v>20.96481</v>
      </c>
      <c r="K27">
        <v>0.62034</v>
      </c>
      <c r="M27">
        <v>7.8924099999999999</v>
      </c>
      <c r="N27">
        <v>-0.61809000000000003</v>
      </c>
      <c r="O27">
        <f t="shared" si="3"/>
        <v>0.61809000000000003</v>
      </c>
      <c r="P27">
        <v>19.95373</v>
      </c>
      <c r="Q27">
        <v>0.63993</v>
      </c>
    </row>
    <row r="28" spans="1:18" x14ac:dyDescent="0.25">
      <c r="A28">
        <v>6.9548699999999997</v>
      </c>
      <c r="B28">
        <v>-0.65886</v>
      </c>
      <c r="C28">
        <f t="shared" si="1"/>
        <v>0.65886</v>
      </c>
      <c r="D28">
        <v>18.04607</v>
      </c>
      <c r="E28">
        <f t="shared" si="0"/>
        <v>0.58494258095316021</v>
      </c>
      <c r="F28" t="s">
        <v>8</v>
      </c>
      <c r="G28">
        <v>7.8643700000000001</v>
      </c>
      <c r="H28">
        <v>-0.66149000000000002</v>
      </c>
      <c r="I28">
        <f t="shared" si="2"/>
        <v>0.66149000000000002</v>
      </c>
      <c r="J28">
        <v>20.131769999999999</v>
      </c>
      <c r="K28">
        <v>0.59055000000000002</v>
      </c>
      <c r="M28">
        <v>7.8530899999999999</v>
      </c>
      <c r="N28">
        <v>-0.67827999999999999</v>
      </c>
      <c r="O28">
        <f t="shared" si="3"/>
        <v>0.67827999999999999</v>
      </c>
      <c r="P28">
        <v>18.908570000000001</v>
      </c>
      <c r="Q28">
        <v>0.61231000000000002</v>
      </c>
    </row>
    <row r="29" spans="1:18" x14ac:dyDescent="0.25">
      <c r="A29" s="1">
        <v>8.3490699999999993</v>
      </c>
      <c r="B29" s="1">
        <v>-0.58918999999999999</v>
      </c>
      <c r="C29">
        <f t="shared" si="1"/>
        <v>0.58918999999999999</v>
      </c>
      <c r="D29" s="1">
        <v>24.39087</v>
      </c>
      <c r="E29">
        <f t="shared" si="0"/>
        <v>0.58097232315527647</v>
      </c>
      <c r="F29" s="1"/>
      <c r="G29" s="1">
        <v>7.6440000000000001</v>
      </c>
      <c r="H29" s="1">
        <v>-0.60370000000000001</v>
      </c>
      <c r="I29">
        <f t="shared" si="2"/>
        <v>0.60370000000000001</v>
      </c>
      <c r="J29" s="1">
        <v>25.223929999999999</v>
      </c>
      <c r="K29" s="1">
        <v>0.50197999999999998</v>
      </c>
      <c r="L29" s="1"/>
      <c r="M29" s="1">
        <v>8.8130600000000001</v>
      </c>
      <c r="N29" s="1">
        <v>-0.58513000000000004</v>
      </c>
      <c r="O29">
        <f t="shared" si="3"/>
        <v>0.58513000000000004</v>
      </c>
      <c r="P29" s="1">
        <v>24.642199999999999</v>
      </c>
      <c r="Q29" s="1">
        <v>0.61121999999999999</v>
      </c>
      <c r="R29" s="1"/>
    </row>
    <row r="30" spans="1:18" x14ac:dyDescent="0.25">
      <c r="A30">
        <v>8.2084399999999995</v>
      </c>
      <c r="B30">
        <v>-0.62356999999999996</v>
      </c>
      <c r="C30">
        <f t="shared" si="1"/>
        <v>0.62356999999999996</v>
      </c>
      <c r="D30">
        <v>24.046250000000001</v>
      </c>
      <c r="E30">
        <f t="shared" si="0"/>
        <v>0.54742932340709805</v>
      </c>
      <c r="G30">
        <v>8.6315899999999992</v>
      </c>
      <c r="H30">
        <v>-0.61089000000000004</v>
      </c>
      <c r="I30">
        <f t="shared" si="2"/>
        <v>0.61089000000000004</v>
      </c>
      <c r="J30">
        <v>25.212910000000001</v>
      </c>
      <c r="K30">
        <v>0.56040999999999996</v>
      </c>
      <c r="M30">
        <v>8.1207799999999999</v>
      </c>
      <c r="N30">
        <v>-0.61214000000000002</v>
      </c>
      <c r="O30">
        <f t="shared" si="3"/>
        <v>0.61214000000000002</v>
      </c>
      <c r="P30">
        <v>24.3626</v>
      </c>
      <c r="Q30">
        <v>0.54452999999999996</v>
      </c>
    </row>
    <row r="31" spans="1:18" x14ac:dyDescent="0.25">
      <c r="A31">
        <v>8.1815499999999997</v>
      </c>
      <c r="B31">
        <v>-0.63748000000000005</v>
      </c>
      <c r="C31">
        <f t="shared" si="1"/>
        <v>0.63748000000000005</v>
      </c>
      <c r="D31">
        <v>24.33268</v>
      </c>
      <c r="E31">
        <f t="shared" si="0"/>
        <v>0.52744730803771556</v>
      </c>
      <c r="G31">
        <v>7.8756000000000004</v>
      </c>
      <c r="H31">
        <v>-0.6099</v>
      </c>
      <c r="I31">
        <f t="shared" si="2"/>
        <v>0.6099</v>
      </c>
      <c r="J31">
        <v>25.12144</v>
      </c>
      <c r="K31">
        <v>0.51402000000000003</v>
      </c>
      <c r="M31">
        <v>9.1281599999999994</v>
      </c>
      <c r="N31">
        <v>-0.58626</v>
      </c>
      <c r="O31">
        <f t="shared" si="3"/>
        <v>0.58626</v>
      </c>
      <c r="P31">
        <v>24.78097</v>
      </c>
      <c r="Q31">
        <v>0.62831000000000004</v>
      </c>
    </row>
    <row r="32" spans="1:18" x14ac:dyDescent="0.25">
      <c r="A32">
        <v>8.1000200000000007</v>
      </c>
      <c r="B32">
        <v>-0.60626000000000002</v>
      </c>
      <c r="C32">
        <f t="shared" si="1"/>
        <v>0.60626000000000002</v>
      </c>
      <c r="D32">
        <v>23.915790000000001</v>
      </c>
      <c r="E32">
        <f t="shared" si="0"/>
        <v>0.55865339804002911</v>
      </c>
      <c r="G32">
        <v>7.6467200000000002</v>
      </c>
      <c r="H32">
        <v>-0.59499999999999997</v>
      </c>
      <c r="I32">
        <f t="shared" si="2"/>
        <v>0.59499999999999997</v>
      </c>
      <c r="J32">
        <v>24.89432</v>
      </c>
      <c r="K32">
        <v>0.51624999999999999</v>
      </c>
      <c r="M32">
        <v>8.8555100000000007</v>
      </c>
      <c r="N32">
        <v>-0.59040000000000004</v>
      </c>
      <c r="O32">
        <f t="shared" si="3"/>
        <v>0.59040000000000004</v>
      </c>
      <c r="P32">
        <v>24.20412</v>
      </c>
      <c r="Q32">
        <v>0.61968999999999996</v>
      </c>
    </row>
    <row r="33" spans="1:18" x14ac:dyDescent="0.25">
      <c r="A33">
        <v>7.9308399999999999</v>
      </c>
      <c r="B33">
        <v>-0.53171999999999997</v>
      </c>
      <c r="C33">
        <f t="shared" si="1"/>
        <v>0.53171999999999997</v>
      </c>
      <c r="D33">
        <v>24.000499999999999</v>
      </c>
      <c r="E33">
        <f t="shared" si="0"/>
        <v>0.62146389528392143</v>
      </c>
      <c r="G33">
        <v>7.8059500000000002</v>
      </c>
      <c r="H33">
        <v>-0.55198000000000003</v>
      </c>
      <c r="I33">
        <f t="shared" si="2"/>
        <v>0.55198000000000003</v>
      </c>
      <c r="J33">
        <v>25.023240000000001</v>
      </c>
      <c r="K33">
        <v>0.56513999999999998</v>
      </c>
      <c r="M33">
        <v>8.4055900000000001</v>
      </c>
      <c r="N33">
        <v>-0.56394999999999995</v>
      </c>
      <c r="O33">
        <f t="shared" si="3"/>
        <v>0.56394999999999995</v>
      </c>
      <c r="P33">
        <v>24.43449</v>
      </c>
      <c r="Q33">
        <v>0.60999000000000003</v>
      </c>
    </row>
    <row r="34" spans="1:18" x14ac:dyDescent="0.25">
      <c r="A34">
        <v>7.9098300000000004</v>
      </c>
      <c r="B34">
        <v>-0.58626999999999996</v>
      </c>
      <c r="C34">
        <f t="shared" si="1"/>
        <v>0.58626999999999996</v>
      </c>
      <c r="D34">
        <v>24.127179999999999</v>
      </c>
      <c r="E34">
        <f t="shared" si="0"/>
        <v>0.55919452918117096</v>
      </c>
      <c r="G34">
        <v>8.7402200000000008</v>
      </c>
      <c r="H34">
        <v>-0.58152000000000004</v>
      </c>
      <c r="I34">
        <f t="shared" si="2"/>
        <v>0.58152000000000004</v>
      </c>
      <c r="J34">
        <v>25.506150000000002</v>
      </c>
      <c r="K34">
        <v>0.58926999999999996</v>
      </c>
      <c r="M34">
        <v>7.5351499999999998</v>
      </c>
      <c r="N34">
        <v>-0.57638</v>
      </c>
      <c r="O34">
        <f t="shared" si="3"/>
        <v>0.57638</v>
      </c>
      <c r="P34">
        <v>24.984269999999999</v>
      </c>
      <c r="Q34">
        <v>0.52325999999999995</v>
      </c>
    </row>
    <row r="35" spans="1:18" x14ac:dyDescent="0.25">
      <c r="A35">
        <v>7.89046</v>
      </c>
      <c r="B35">
        <v>-0.60731000000000002</v>
      </c>
      <c r="C35">
        <f t="shared" si="1"/>
        <v>0.60731000000000002</v>
      </c>
      <c r="D35">
        <v>22.75825</v>
      </c>
      <c r="E35">
        <f t="shared" ref="E35:E66" si="4">A35/(C35*D35)</f>
        <v>0.57089077643321406</v>
      </c>
      <c r="G35">
        <v>8.3737399999999997</v>
      </c>
      <c r="H35">
        <v>-0.60194999999999999</v>
      </c>
      <c r="I35">
        <f t="shared" si="2"/>
        <v>0.60194999999999999</v>
      </c>
      <c r="J35">
        <v>24.25404</v>
      </c>
      <c r="K35">
        <v>0.57355999999999996</v>
      </c>
      <c r="M35">
        <v>8.3410100000000007</v>
      </c>
      <c r="N35">
        <v>-0.62082999999999999</v>
      </c>
      <c r="O35">
        <f t="shared" si="3"/>
        <v>0.62082999999999999</v>
      </c>
      <c r="P35">
        <v>22.911290000000001</v>
      </c>
      <c r="Q35">
        <v>0.58640000000000003</v>
      </c>
    </row>
    <row r="36" spans="1:18" x14ac:dyDescent="0.25">
      <c r="A36">
        <v>7.7518099999999999</v>
      </c>
      <c r="B36">
        <v>-0.61824999999999997</v>
      </c>
      <c r="C36">
        <f t="shared" si="1"/>
        <v>0.61824999999999997</v>
      </c>
      <c r="D36">
        <v>24.24194</v>
      </c>
      <c r="E36">
        <f t="shared" si="4"/>
        <v>0.51721560837328562</v>
      </c>
      <c r="G36">
        <v>7.8155000000000001</v>
      </c>
      <c r="H36">
        <v>-0.58553999999999995</v>
      </c>
      <c r="I36">
        <f t="shared" si="2"/>
        <v>0.58553999999999995</v>
      </c>
      <c r="J36">
        <v>25.44575</v>
      </c>
      <c r="K36">
        <v>0.52454999999999996</v>
      </c>
      <c r="M36">
        <v>8.5693099999999998</v>
      </c>
      <c r="N36">
        <v>-0.57784000000000002</v>
      </c>
      <c r="O36">
        <f t="shared" si="3"/>
        <v>0.57784000000000002</v>
      </c>
      <c r="P36">
        <v>24.88223</v>
      </c>
      <c r="Q36">
        <v>0.59599999999999997</v>
      </c>
    </row>
    <row r="37" spans="1:18" x14ac:dyDescent="0.25">
      <c r="A37">
        <v>7.48339</v>
      </c>
      <c r="B37">
        <v>-0.53825999999999996</v>
      </c>
      <c r="C37">
        <f t="shared" si="1"/>
        <v>0.53825999999999996</v>
      </c>
      <c r="D37">
        <v>23.692419999999998</v>
      </c>
      <c r="E37">
        <f t="shared" si="4"/>
        <v>0.58680911249394752</v>
      </c>
      <c r="F37" t="s">
        <v>9</v>
      </c>
      <c r="G37">
        <v>7.1204599999999996</v>
      </c>
      <c r="H37">
        <v>-0.56325999999999998</v>
      </c>
      <c r="I37">
        <f t="shared" si="2"/>
        <v>0.56325999999999998</v>
      </c>
      <c r="J37">
        <v>24.85671</v>
      </c>
      <c r="K37">
        <v>0.50858000000000003</v>
      </c>
      <c r="M37">
        <v>7.9074499999999999</v>
      </c>
      <c r="N37">
        <v>-0.57489000000000001</v>
      </c>
      <c r="O37">
        <f t="shared" si="3"/>
        <v>0.57489000000000001</v>
      </c>
      <c r="P37">
        <v>24.012619999999998</v>
      </c>
      <c r="Q37">
        <v>0.57281000000000004</v>
      </c>
    </row>
    <row r="38" spans="1:18" x14ac:dyDescent="0.25">
      <c r="A38" s="1">
        <v>10.33042</v>
      </c>
      <c r="B38" s="1">
        <v>-0.64690999999999999</v>
      </c>
      <c r="C38">
        <f t="shared" si="1"/>
        <v>0.64690999999999999</v>
      </c>
      <c r="D38" s="1">
        <v>25.794039999999999</v>
      </c>
      <c r="E38">
        <f t="shared" si="4"/>
        <v>0.61909136315804292</v>
      </c>
      <c r="F38" s="1"/>
      <c r="G38" s="1">
        <v>10.8249</v>
      </c>
      <c r="H38" s="1">
        <v>-0.64997000000000005</v>
      </c>
      <c r="I38">
        <f t="shared" si="2"/>
        <v>0.64997000000000005</v>
      </c>
      <c r="J38" s="1">
        <v>26.987950000000001</v>
      </c>
      <c r="K38" s="1">
        <v>0.61711000000000005</v>
      </c>
      <c r="L38" s="1"/>
      <c r="M38" s="1">
        <v>10.79968</v>
      </c>
      <c r="N38" s="1">
        <v>-0.66061000000000003</v>
      </c>
      <c r="O38">
        <f t="shared" si="3"/>
        <v>0.66061000000000003</v>
      </c>
      <c r="P38" s="1">
        <v>26.319050000000001</v>
      </c>
      <c r="Q38" s="1">
        <v>0.62114999999999998</v>
      </c>
      <c r="R38" s="1"/>
    </row>
    <row r="39" spans="1:18" x14ac:dyDescent="0.25">
      <c r="A39">
        <v>9.8471799999999998</v>
      </c>
      <c r="B39">
        <v>-0.65224000000000004</v>
      </c>
      <c r="C39">
        <f t="shared" si="1"/>
        <v>0.65224000000000004</v>
      </c>
      <c r="D39">
        <v>25.51463</v>
      </c>
      <c r="E39">
        <f t="shared" si="4"/>
        <v>0.59171853385352569</v>
      </c>
      <c r="G39">
        <v>9.4821899999999992</v>
      </c>
      <c r="H39">
        <v>-0.63793</v>
      </c>
      <c r="I39">
        <f t="shared" si="2"/>
        <v>0.63793</v>
      </c>
      <c r="J39">
        <v>26.104209999999998</v>
      </c>
      <c r="K39">
        <v>0.56940999999999997</v>
      </c>
      <c r="M39">
        <v>11.466419999999999</v>
      </c>
      <c r="N39">
        <v>-0.66756000000000004</v>
      </c>
      <c r="O39">
        <f t="shared" si="3"/>
        <v>0.66756000000000004</v>
      </c>
      <c r="P39">
        <v>25.785170000000001</v>
      </c>
      <c r="Q39">
        <v>0.66613999999999995</v>
      </c>
    </row>
    <row r="40" spans="1:18" x14ac:dyDescent="0.25">
      <c r="A40">
        <v>9.4390000000000001</v>
      </c>
      <c r="B40">
        <v>-0.63344999999999996</v>
      </c>
      <c r="C40">
        <f t="shared" si="1"/>
        <v>0.63344999999999996</v>
      </c>
      <c r="D40">
        <v>25.415790000000001</v>
      </c>
      <c r="E40">
        <f t="shared" si="4"/>
        <v>0.58628668637312253</v>
      </c>
      <c r="G40">
        <v>8.7185299999999994</v>
      </c>
      <c r="H40">
        <v>-0.61128000000000005</v>
      </c>
      <c r="I40">
        <f t="shared" si="2"/>
        <v>0.61128000000000005</v>
      </c>
      <c r="J40">
        <v>25.697230000000001</v>
      </c>
      <c r="K40">
        <v>0.55503000000000002</v>
      </c>
      <c r="M40">
        <v>10.97425</v>
      </c>
      <c r="N40">
        <v>-0.65325999999999995</v>
      </c>
      <c r="O40">
        <f t="shared" si="3"/>
        <v>0.65325999999999995</v>
      </c>
      <c r="P40">
        <v>25.56204</v>
      </c>
      <c r="Q40">
        <v>0.65719000000000005</v>
      </c>
    </row>
    <row r="41" spans="1:18" x14ac:dyDescent="0.25">
      <c r="A41">
        <v>8.9576600000000006</v>
      </c>
      <c r="B41">
        <v>-0.54791999999999996</v>
      </c>
      <c r="C41">
        <f t="shared" si="1"/>
        <v>0.54791999999999996</v>
      </c>
      <c r="D41">
        <v>25.698740000000001</v>
      </c>
      <c r="E41">
        <f t="shared" si="4"/>
        <v>0.6361588751102345</v>
      </c>
      <c r="G41">
        <v>7.8509900000000004</v>
      </c>
      <c r="H41">
        <v>-0.50226000000000004</v>
      </c>
      <c r="I41">
        <f t="shared" si="2"/>
        <v>0.50226000000000004</v>
      </c>
      <c r="J41">
        <v>26.01247</v>
      </c>
      <c r="K41">
        <v>0.60091000000000006</v>
      </c>
      <c r="M41">
        <v>10.92273</v>
      </c>
      <c r="N41">
        <v>-0.60936000000000001</v>
      </c>
      <c r="O41">
        <f t="shared" si="3"/>
        <v>0.60936000000000001</v>
      </c>
      <c r="P41">
        <v>26.078299999999999</v>
      </c>
      <c r="Q41">
        <v>0.68735000000000002</v>
      </c>
    </row>
    <row r="42" spans="1:18" x14ac:dyDescent="0.25">
      <c r="A42">
        <v>8.5771899999999999</v>
      </c>
      <c r="B42">
        <v>-0.60263</v>
      </c>
      <c r="C42">
        <f t="shared" si="1"/>
        <v>0.60263</v>
      </c>
      <c r="D42">
        <v>21.211569999999998</v>
      </c>
      <c r="E42">
        <f t="shared" si="4"/>
        <v>0.67099837468767221</v>
      </c>
      <c r="G42">
        <v>8.8217999999999996</v>
      </c>
      <c r="H42">
        <v>-0.61800999999999995</v>
      </c>
      <c r="I42">
        <f t="shared" si="2"/>
        <v>0.61800999999999995</v>
      </c>
      <c r="J42">
        <v>23.163260000000001</v>
      </c>
      <c r="K42">
        <v>0.61624999999999996</v>
      </c>
      <c r="M42">
        <v>8.4675600000000006</v>
      </c>
      <c r="N42">
        <v>-0.64793999999999996</v>
      </c>
      <c r="O42">
        <f t="shared" si="3"/>
        <v>0.64793999999999996</v>
      </c>
      <c r="P42">
        <v>21.83417</v>
      </c>
      <c r="Q42">
        <v>0.59853000000000001</v>
      </c>
    </row>
    <row r="43" spans="1:18" x14ac:dyDescent="0.25">
      <c r="A43">
        <v>8.1765699999999999</v>
      </c>
      <c r="B43">
        <v>-0.62585000000000002</v>
      </c>
      <c r="C43">
        <f t="shared" si="1"/>
        <v>0.62585000000000002</v>
      </c>
      <c r="D43">
        <v>24.68317</v>
      </c>
      <c r="E43">
        <f t="shared" si="4"/>
        <v>0.52929765294451259</v>
      </c>
      <c r="G43">
        <v>8.4422599999999992</v>
      </c>
      <c r="H43">
        <v>-0.57062000000000002</v>
      </c>
      <c r="I43">
        <f t="shared" si="2"/>
        <v>0.57062000000000002</v>
      </c>
      <c r="J43">
        <v>25.984089999999998</v>
      </c>
      <c r="K43">
        <v>0.56938</v>
      </c>
      <c r="M43">
        <v>9.6752699999999994</v>
      </c>
      <c r="N43">
        <v>-0.60795999999999994</v>
      </c>
      <c r="O43">
        <f t="shared" si="3"/>
        <v>0.60795999999999994</v>
      </c>
      <c r="P43">
        <v>25.645420000000001</v>
      </c>
      <c r="Q43">
        <v>0.62055000000000005</v>
      </c>
    </row>
    <row r="44" spans="1:18" x14ac:dyDescent="0.25">
      <c r="A44">
        <v>7.4923299999999999</v>
      </c>
      <c r="B44">
        <v>-0.59516999999999998</v>
      </c>
      <c r="C44">
        <f t="shared" si="1"/>
        <v>0.59516999999999998</v>
      </c>
      <c r="D44">
        <v>19.753869999999999</v>
      </c>
      <c r="E44">
        <f t="shared" si="4"/>
        <v>0.63727029339761299</v>
      </c>
      <c r="G44">
        <v>8.8772800000000007</v>
      </c>
      <c r="H44">
        <v>-0.60624</v>
      </c>
      <c r="I44">
        <f t="shared" si="2"/>
        <v>0.60624</v>
      </c>
      <c r="J44">
        <v>23.634889999999999</v>
      </c>
      <c r="K44">
        <v>0.61955000000000005</v>
      </c>
      <c r="M44">
        <v>8.1407399999999992</v>
      </c>
      <c r="N44">
        <v>-0.62602000000000002</v>
      </c>
      <c r="O44">
        <f t="shared" si="3"/>
        <v>0.62602000000000002</v>
      </c>
      <c r="P44">
        <v>22.437249999999999</v>
      </c>
      <c r="Q44">
        <v>0.57957000000000003</v>
      </c>
    </row>
    <row r="45" spans="1:18" x14ac:dyDescent="0.25">
      <c r="A45">
        <v>6.0666200000000003</v>
      </c>
      <c r="B45">
        <v>-0.56918000000000002</v>
      </c>
      <c r="C45">
        <f t="shared" si="1"/>
        <v>0.56918000000000002</v>
      </c>
      <c r="D45">
        <v>19.23837</v>
      </c>
      <c r="E45">
        <f t="shared" si="4"/>
        <v>0.55402439504981005</v>
      </c>
      <c r="F45" t="s">
        <v>10</v>
      </c>
      <c r="G45">
        <v>5.7211100000000004</v>
      </c>
      <c r="H45">
        <v>-0.51420999999999994</v>
      </c>
      <c r="I45">
        <f t="shared" si="2"/>
        <v>0.51420999999999994</v>
      </c>
      <c r="J45">
        <v>20.24051</v>
      </c>
      <c r="K45">
        <v>0.54969000000000001</v>
      </c>
      <c r="M45">
        <v>7.7578199999999997</v>
      </c>
      <c r="N45">
        <v>-0.61463000000000001</v>
      </c>
      <c r="O45">
        <f t="shared" si="3"/>
        <v>0.61463000000000001</v>
      </c>
      <c r="P45">
        <v>19.87706</v>
      </c>
      <c r="Q45">
        <v>0.63500000000000001</v>
      </c>
    </row>
    <row r="46" spans="1:18" x14ac:dyDescent="0.25">
      <c r="A46" s="1">
        <v>7.3017599999999998</v>
      </c>
      <c r="B46" s="1">
        <v>-0.68064000000000002</v>
      </c>
      <c r="C46">
        <f t="shared" si="1"/>
        <v>0.68064000000000002</v>
      </c>
      <c r="D46" s="1">
        <v>23.8</v>
      </c>
      <c r="E46">
        <f t="shared" si="4"/>
        <v>0.45074729468656283</v>
      </c>
      <c r="F46" s="1"/>
      <c r="G46" s="1">
        <v>8.3607999999999993</v>
      </c>
      <c r="H46" s="1">
        <v>-0.62434999999999996</v>
      </c>
      <c r="I46">
        <f t="shared" si="2"/>
        <v>0.62434999999999996</v>
      </c>
      <c r="J46" s="1">
        <v>26.93422</v>
      </c>
      <c r="K46" s="1">
        <v>0.49718000000000001</v>
      </c>
      <c r="L46" s="1"/>
      <c r="M46" s="1">
        <v>9.3326799999999999</v>
      </c>
      <c r="N46" s="1">
        <v>-0.59789999999999999</v>
      </c>
      <c r="O46">
        <f t="shared" si="3"/>
        <v>0.59789999999999999</v>
      </c>
      <c r="P46" s="1">
        <v>24.926760000000002</v>
      </c>
      <c r="Q46" s="1">
        <v>0.62619999999999998</v>
      </c>
      <c r="R46" s="1"/>
    </row>
    <row r="47" spans="1:18" x14ac:dyDescent="0.25">
      <c r="A47">
        <v>7.2911799999999998</v>
      </c>
      <c r="B47">
        <v>-0.68591999999999997</v>
      </c>
      <c r="C47">
        <f t="shared" si="1"/>
        <v>0.68591999999999997</v>
      </c>
      <c r="D47">
        <v>22.405999999999999</v>
      </c>
      <c r="E47">
        <f t="shared" si="4"/>
        <v>0.47441675884868811</v>
      </c>
      <c r="G47">
        <v>8.5392499999999991</v>
      </c>
      <c r="H47">
        <v>-0.63029999999999997</v>
      </c>
      <c r="I47">
        <f t="shared" si="2"/>
        <v>0.63029999999999997</v>
      </c>
      <c r="J47">
        <v>25.28877</v>
      </c>
      <c r="K47">
        <v>0.53573000000000004</v>
      </c>
      <c r="M47">
        <v>8.9618000000000002</v>
      </c>
      <c r="N47">
        <v>-0.61240000000000006</v>
      </c>
      <c r="O47">
        <f t="shared" si="3"/>
        <v>0.61240000000000006</v>
      </c>
      <c r="P47">
        <v>23.419830000000001</v>
      </c>
      <c r="Q47">
        <v>0.62485000000000002</v>
      </c>
    </row>
    <row r="48" spans="1:18" x14ac:dyDescent="0.25">
      <c r="A48">
        <v>6.8996899999999997</v>
      </c>
      <c r="B48">
        <v>-0.59645000000000004</v>
      </c>
      <c r="C48">
        <f t="shared" si="1"/>
        <v>0.59645000000000004</v>
      </c>
      <c r="D48">
        <v>22.950099999999999</v>
      </c>
      <c r="E48">
        <f t="shared" si="4"/>
        <v>0.50404690614986036</v>
      </c>
      <c r="G48">
        <v>7.1035599999999999</v>
      </c>
      <c r="H48">
        <v>-0.56223000000000001</v>
      </c>
      <c r="I48">
        <f t="shared" si="2"/>
        <v>0.56223000000000001</v>
      </c>
      <c r="J48">
        <v>19.682670000000002</v>
      </c>
      <c r="K48">
        <v>0.64192000000000005</v>
      </c>
      <c r="M48">
        <v>8.2673199999999998</v>
      </c>
      <c r="N48">
        <v>-0.57652000000000003</v>
      </c>
      <c r="O48">
        <f t="shared" si="3"/>
        <v>0.57652000000000003</v>
      </c>
      <c r="P48">
        <v>24.927669999999999</v>
      </c>
      <c r="Q48">
        <v>0.57526999999999995</v>
      </c>
    </row>
    <row r="49" spans="1:17" x14ac:dyDescent="0.25">
      <c r="A49">
        <v>6.7261300000000004</v>
      </c>
      <c r="B49">
        <v>-0.60209000000000001</v>
      </c>
      <c r="C49">
        <f t="shared" si="1"/>
        <v>0.60209000000000001</v>
      </c>
      <c r="D49">
        <v>22.476559999999999</v>
      </c>
      <c r="E49">
        <f t="shared" si="4"/>
        <v>0.49702015315188564</v>
      </c>
      <c r="G49">
        <v>7.5557499999999997</v>
      </c>
      <c r="H49">
        <v>-0.55798000000000003</v>
      </c>
      <c r="I49">
        <f t="shared" si="2"/>
        <v>0.55798000000000003</v>
      </c>
      <c r="J49">
        <v>26.08427</v>
      </c>
      <c r="K49">
        <v>0.51912999999999998</v>
      </c>
      <c r="M49">
        <v>8.2580399999999994</v>
      </c>
      <c r="N49">
        <v>-0.57206000000000001</v>
      </c>
      <c r="O49">
        <f t="shared" si="3"/>
        <v>0.57206000000000001</v>
      </c>
      <c r="P49">
        <v>23.838979999999999</v>
      </c>
      <c r="Q49">
        <v>0.60555000000000003</v>
      </c>
    </row>
    <row r="50" spans="1:17" x14ac:dyDescent="0.25">
      <c r="A50">
        <v>6.1758899999999999</v>
      </c>
      <c r="B50">
        <v>-0.58155999999999997</v>
      </c>
      <c r="C50">
        <f t="shared" si="1"/>
        <v>0.58155999999999997</v>
      </c>
      <c r="D50">
        <v>21.898769999999999</v>
      </c>
      <c r="E50">
        <f t="shared" si="4"/>
        <v>0.48493697824065007</v>
      </c>
      <c r="G50">
        <v>7.0821899999999998</v>
      </c>
      <c r="H50">
        <v>-0.53141000000000005</v>
      </c>
      <c r="I50">
        <f t="shared" si="2"/>
        <v>0.53141000000000005</v>
      </c>
      <c r="J50">
        <v>26.017219999999998</v>
      </c>
      <c r="K50">
        <v>0.51224999999999998</v>
      </c>
      <c r="M50">
        <v>7.5569600000000001</v>
      </c>
      <c r="N50">
        <v>-0.54930999999999996</v>
      </c>
      <c r="O50">
        <f t="shared" si="3"/>
        <v>0.54930999999999996</v>
      </c>
      <c r="P50">
        <v>23.574190000000002</v>
      </c>
      <c r="Q50">
        <v>0.58357000000000003</v>
      </c>
    </row>
    <row r="51" spans="1:17" x14ac:dyDescent="0.25">
      <c r="A51">
        <v>6.1332100000000001</v>
      </c>
      <c r="B51">
        <v>-0.57399</v>
      </c>
      <c r="C51">
        <f t="shared" si="1"/>
        <v>0.57399</v>
      </c>
      <c r="D51">
        <v>20.493040000000001</v>
      </c>
      <c r="E51">
        <f t="shared" si="4"/>
        <v>0.5214073166734402</v>
      </c>
      <c r="G51">
        <v>6.65381</v>
      </c>
      <c r="H51">
        <v>-0.53293999999999997</v>
      </c>
      <c r="I51">
        <f t="shared" si="2"/>
        <v>0.53293999999999997</v>
      </c>
      <c r="J51">
        <v>22.914370000000002</v>
      </c>
      <c r="K51">
        <v>0.54484999999999995</v>
      </c>
      <c r="M51">
        <v>7.7923499999999999</v>
      </c>
      <c r="N51">
        <v>-0.57799</v>
      </c>
      <c r="O51">
        <f t="shared" si="3"/>
        <v>0.57799</v>
      </c>
      <c r="P51">
        <v>21.743819999999999</v>
      </c>
      <c r="Q51">
        <v>0.62002999999999997</v>
      </c>
    </row>
    <row r="52" spans="1:17" x14ac:dyDescent="0.25">
      <c r="A52">
        <v>6.1281600000000003</v>
      </c>
      <c r="B52">
        <v>-0.56476000000000004</v>
      </c>
      <c r="C52">
        <f t="shared" si="1"/>
        <v>0.56476000000000004</v>
      </c>
      <c r="D52">
        <v>21.212630000000001</v>
      </c>
      <c r="E52">
        <f t="shared" si="4"/>
        <v>0.51153063628194118</v>
      </c>
      <c r="G52">
        <v>7.0360899999999997</v>
      </c>
      <c r="H52">
        <v>-0.52873999999999999</v>
      </c>
      <c r="I52">
        <f t="shared" si="2"/>
        <v>0.52873999999999999</v>
      </c>
      <c r="J52">
        <v>24.659020000000002</v>
      </c>
      <c r="K52">
        <v>0.53964999999999996</v>
      </c>
      <c r="M52">
        <v>7.4042500000000002</v>
      </c>
      <c r="N52">
        <v>-0.55166000000000004</v>
      </c>
      <c r="O52">
        <f t="shared" si="3"/>
        <v>0.55166000000000004</v>
      </c>
      <c r="P52">
        <v>22.639230000000001</v>
      </c>
      <c r="Q52">
        <v>0.59284999999999999</v>
      </c>
    </row>
    <row r="53" spans="1:17" x14ac:dyDescent="0.25">
      <c r="A53">
        <v>5.9266500000000004</v>
      </c>
      <c r="B53">
        <v>-0.56057999999999997</v>
      </c>
      <c r="C53">
        <f t="shared" si="1"/>
        <v>0.56057999999999997</v>
      </c>
      <c r="D53">
        <v>22.0852</v>
      </c>
      <c r="E53">
        <f t="shared" si="4"/>
        <v>0.47870762473224099</v>
      </c>
      <c r="F53" t="s">
        <v>11</v>
      </c>
      <c r="G53">
        <v>6.7631199999999998</v>
      </c>
      <c r="H53">
        <v>-0.50529000000000002</v>
      </c>
      <c r="I53">
        <f t="shared" si="2"/>
        <v>0.50529000000000002</v>
      </c>
      <c r="J53">
        <v>26.141249999999999</v>
      </c>
      <c r="K53">
        <v>0.51200999999999997</v>
      </c>
      <c r="M53">
        <v>7.6997400000000003</v>
      </c>
      <c r="N53">
        <v>-0.54132999999999998</v>
      </c>
      <c r="O53">
        <f t="shared" si="3"/>
        <v>0.54132999999999998</v>
      </c>
      <c r="P53">
        <v>23.74213</v>
      </c>
      <c r="Q53">
        <v>0.59909999999999997</v>
      </c>
    </row>
    <row r="54" spans="1:17" x14ac:dyDescent="0.25">
      <c r="A54">
        <v>6.9934500000000002</v>
      </c>
      <c r="B54">
        <v>-0.66256000000000004</v>
      </c>
      <c r="C54">
        <f t="shared" si="1"/>
        <v>0.66256000000000004</v>
      </c>
      <c r="D54">
        <v>18.713229999999999</v>
      </c>
      <c r="E54">
        <f t="shared" si="4"/>
        <v>0.56404987280161878</v>
      </c>
      <c r="G54">
        <v>8.6049299999999995</v>
      </c>
      <c r="H54">
        <v>-0.67452999999999996</v>
      </c>
      <c r="I54">
        <f t="shared" si="2"/>
        <v>0.67452999999999996</v>
      </c>
      <c r="J54">
        <v>19.317360000000001</v>
      </c>
      <c r="K54">
        <v>0.66039000000000003</v>
      </c>
      <c r="M54">
        <v>5.1473300000000002</v>
      </c>
      <c r="N54">
        <v>-0.66356000000000004</v>
      </c>
      <c r="O54">
        <f t="shared" si="3"/>
        <v>0.66356000000000004</v>
      </c>
      <c r="P54">
        <v>16.480979999999999</v>
      </c>
      <c r="Q54">
        <v>0.47066999999999998</v>
      </c>
    </row>
    <row r="55" spans="1:17" x14ac:dyDescent="0.25">
      <c r="A55">
        <v>6.5837300000000001</v>
      </c>
      <c r="B55">
        <v>-0.65088000000000001</v>
      </c>
      <c r="C55">
        <f t="shared" si="1"/>
        <v>0.65088000000000001</v>
      </c>
      <c r="D55">
        <v>18.54664</v>
      </c>
      <c r="E55">
        <f t="shared" si="4"/>
        <v>0.54538833270410825</v>
      </c>
      <c r="G55">
        <v>6.7667299999999999</v>
      </c>
      <c r="H55">
        <v>-0.66286999999999996</v>
      </c>
      <c r="I55">
        <f t="shared" si="2"/>
        <v>0.66286999999999996</v>
      </c>
      <c r="J55">
        <v>19.758859999999999</v>
      </c>
      <c r="K55">
        <v>0.51663999999999999</v>
      </c>
      <c r="M55">
        <v>6.3902000000000001</v>
      </c>
      <c r="N55">
        <v>-0.65488000000000002</v>
      </c>
      <c r="O55">
        <f t="shared" si="3"/>
        <v>0.65488000000000002</v>
      </c>
      <c r="P55">
        <v>18.279610000000002</v>
      </c>
      <c r="Q55">
        <v>0.53381000000000001</v>
      </c>
    </row>
    <row r="56" spans="1:17" x14ac:dyDescent="0.25">
      <c r="A56">
        <v>5.9975399999999999</v>
      </c>
      <c r="B56">
        <v>-0.69115000000000004</v>
      </c>
      <c r="C56">
        <f t="shared" si="1"/>
        <v>0.69115000000000004</v>
      </c>
      <c r="D56">
        <v>15.7592</v>
      </c>
      <c r="E56">
        <f t="shared" si="4"/>
        <v>0.55063862692518273</v>
      </c>
      <c r="F56" t="s">
        <v>21</v>
      </c>
      <c r="G56">
        <v>6.6782899999999996</v>
      </c>
      <c r="H56">
        <v>-0.69772999999999996</v>
      </c>
      <c r="I56">
        <f t="shared" si="2"/>
        <v>0.69772999999999996</v>
      </c>
      <c r="J56">
        <v>17.634779999999999</v>
      </c>
      <c r="K56">
        <v>0.54276000000000002</v>
      </c>
      <c r="M56">
        <v>5.7775100000000004</v>
      </c>
      <c r="N56">
        <v>-0.68840000000000001</v>
      </c>
      <c r="O56">
        <f t="shared" si="3"/>
        <v>0.68840000000000001</v>
      </c>
      <c r="P56">
        <v>15.747870000000001</v>
      </c>
      <c r="Q56">
        <v>0.53293999999999997</v>
      </c>
    </row>
    <row r="57" spans="1:17" x14ac:dyDescent="0.25">
      <c r="A57">
        <v>8.7044800000000002</v>
      </c>
      <c r="B57">
        <v>-0.61480999999999997</v>
      </c>
      <c r="C57">
        <f t="shared" si="1"/>
        <v>0.61480999999999997</v>
      </c>
      <c r="D57">
        <v>25.939219999999999</v>
      </c>
      <c r="E57">
        <f t="shared" si="4"/>
        <v>0.54581440893482447</v>
      </c>
      <c r="G57">
        <v>9.1472300000000004</v>
      </c>
      <c r="H57">
        <v>-0.63924000000000003</v>
      </c>
      <c r="I57">
        <f t="shared" si="2"/>
        <v>0.63924000000000003</v>
      </c>
      <c r="J57">
        <v>25.76493</v>
      </c>
      <c r="K57">
        <v>0.55539000000000005</v>
      </c>
      <c r="M57">
        <v>8.8708200000000001</v>
      </c>
      <c r="N57">
        <v>-0.61883999999999995</v>
      </c>
      <c r="O57">
        <f t="shared" si="3"/>
        <v>0.61883999999999995</v>
      </c>
      <c r="P57">
        <v>25.303930000000001</v>
      </c>
      <c r="Q57">
        <v>0.5665</v>
      </c>
    </row>
    <row r="58" spans="1:17" x14ac:dyDescent="0.25">
      <c r="A58">
        <v>8.6205700000000007</v>
      </c>
      <c r="B58">
        <v>-0.61260000000000003</v>
      </c>
      <c r="C58">
        <f t="shared" si="1"/>
        <v>0.61260000000000003</v>
      </c>
      <c r="D58">
        <v>25.40616</v>
      </c>
      <c r="E58">
        <f t="shared" si="4"/>
        <v>0.55388545588452898</v>
      </c>
      <c r="G58">
        <v>8.9926700000000004</v>
      </c>
      <c r="H58">
        <v>-0.62951999999999997</v>
      </c>
      <c r="I58">
        <f t="shared" si="2"/>
        <v>0.62951999999999997</v>
      </c>
      <c r="J58">
        <v>25.496279999999999</v>
      </c>
      <c r="K58">
        <v>0.56028</v>
      </c>
      <c r="M58">
        <v>8.5280500000000004</v>
      </c>
      <c r="N58">
        <v>-0.61473999999999995</v>
      </c>
      <c r="O58">
        <f t="shared" si="3"/>
        <v>0.61473999999999995</v>
      </c>
      <c r="P58">
        <v>24.997720000000001</v>
      </c>
      <c r="Q58">
        <v>0.55496000000000001</v>
      </c>
    </row>
    <row r="59" spans="1:17" x14ac:dyDescent="0.25">
      <c r="A59">
        <v>8.3331199999999992</v>
      </c>
      <c r="B59">
        <v>-0.5413</v>
      </c>
      <c r="C59">
        <f t="shared" si="1"/>
        <v>0.5413</v>
      </c>
      <c r="D59">
        <v>26.231059999999999</v>
      </c>
      <c r="E59">
        <f t="shared" si="4"/>
        <v>0.58688602470693951</v>
      </c>
      <c r="G59">
        <v>7.6111300000000002</v>
      </c>
      <c r="H59">
        <v>-0.50971</v>
      </c>
      <c r="I59">
        <f t="shared" si="2"/>
        <v>0.50971</v>
      </c>
      <c r="J59">
        <v>26.553599999999999</v>
      </c>
      <c r="K59">
        <v>0.56233999999999995</v>
      </c>
      <c r="M59">
        <v>10.009209999999999</v>
      </c>
      <c r="N59">
        <v>-0.59821000000000002</v>
      </c>
      <c r="O59">
        <f t="shared" si="3"/>
        <v>0.59821000000000002</v>
      </c>
      <c r="P59">
        <v>26.736529999999998</v>
      </c>
      <c r="Q59">
        <v>0.62580999999999998</v>
      </c>
    </row>
    <row r="60" spans="1:17" x14ac:dyDescent="0.25">
      <c r="A60">
        <v>8.3185900000000004</v>
      </c>
      <c r="B60">
        <v>-0.57955000000000001</v>
      </c>
      <c r="C60">
        <f t="shared" si="1"/>
        <v>0.57955000000000001</v>
      </c>
      <c r="D60">
        <v>25.630140000000001</v>
      </c>
      <c r="E60">
        <f t="shared" si="4"/>
        <v>0.5600255368666478</v>
      </c>
      <c r="G60">
        <v>8.1954499999999992</v>
      </c>
      <c r="H60">
        <v>-0.57020999999999999</v>
      </c>
      <c r="I60">
        <f t="shared" si="2"/>
        <v>0.57020999999999999</v>
      </c>
      <c r="J60">
        <v>26.20561</v>
      </c>
      <c r="K60">
        <v>0.54845999999999995</v>
      </c>
      <c r="M60">
        <v>9.8175799999999995</v>
      </c>
      <c r="N60">
        <v>-0.61326999999999998</v>
      </c>
      <c r="O60">
        <f t="shared" si="3"/>
        <v>0.61326999999999998</v>
      </c>
      <c r="P60">
        <v>26.330639999999999</v>
      </c>
      <c r="Q60">
        <v>0.60797999999999996</v>
      </c>
    </row>
    <row r="61" spans="1:17" x14ac:dyDescent="0.25">
      <c r="A61">
        <v>7.88964</v>
      </c>
      <c r="B61">
        <v>-0.66261000000000003</v>
      </c>
      <c r="C61">
        <f t="shared" si="1"/>
        <v>0.66261000000000003</v>
      </c>
      <c r="D61">
        <v>20.711410000000001</v>
      </c>
      <c r="E61">
        <f t="shared" si="4"/>
        <v>0.57489632859702822</v>
      </c>
      <c r="G61">
        <v>8.5586300000000008</v>
      </c>
      <c r="H61">
        <v>-0.67754000000000003</v>
      </c>
      <c r="I61">
        <f t="shared" si="2"/>
        <v>0.67754000000000003</v>
      </c>
      <c r="J61">
        <v>20.71236</v>
      </c>
      <c r="K61">
        <v>0.60987999999999998</v>
      </c>
      <c r="M61">
        <v>5.3133499999999998</v>
      </c>
      <c r="N61">
        <v>-0.66798999999999997</v>
      </c>
      <c r="O61">
        <f t="shared" si="3"/>
        <v>0.66798999999999997</v>
      </c>
      <c r="P61">
        <v>17.875340000000001</v>
      </c>
      <c r="Q61">
        <v>0.44499</v>
      </c>
    </row>
    <row r="62" spans="1:17" x14ac:dyDescent="0.25">
      <c r="A62">
        <v>7.41153</v>
      </c>
      <c r="B62">
        <v>-0.61250000000000004</v>
      </c>
      <c r="C62">
        <f t="shared" si="1"/>
        <v>0.61250000000000004</v>
      </c>
      <c r="D62">
        <v>21.961980000000001</v>
      </c>
      <c r="E62">
        <f t="shared" si="4"/>
        <v>0.55097296067372536</v>
      </c>
      <c r="G62">
        <v>7.6136100000000004</v>
      </c>
      <c r="H62">
        <v>-0.62938000000000005</v>
      </c>
      <c r="I62">
        <f t="shared" si="2"/>
        <v>0.62938000000000005</v>
      </c>
      <c r="J62">
        <v>21.37388</v>
      </c>
      <c r="K62">
        <v>0.56598000000000004</v>
      </c>
      <c r="M62">
        <v>5.3914299999999997</v>
      </c>
      <c r="N62">
        <v>-0.62236000000000002</v>
      </c>
      <c r="O62">
        <f t="shared" si="3"/>
        <v>0.62236000000000002</v>
      </c>
      <c r="P62">
        <v>19.248650000000001</v>
      </c>
      <c r="Q62">
        <v>0.45005000000000001</v>
      </c>
    </row>
    <row r="63" spans="1:17" x14ac:dyDescent="0.25">
      <c r="A63">
        <v>7.0704900000000004</v>
      </c>
      <c r="B63">
        <v>-0.67459999999999998</v>
      </c>
      <c r="C63">
        <f t="shared" si="1"/>
        <v>0.67459999999999998</v>
      </c>
      <c r="D63">
        <v>19.856639999999999</v>
      </c>
      <c r="E63">
        <f t="shared" si="4"/>
        <v>0.52783406303701874</v>
      </c>
      <c r="G63">
        <v>6.9096700000000002</v>
      </c>
      <c r="H63">
        <v>-0.67734000000000005</v>
      </c>
      <c r="I63">
        <f t="shared" si="2"/>
        <v>0.67734000000000005</v>
      </c>
      <c r="J63">
        <v>21.018439999999998</v>
      </c>
      <c r="K63">
        <v>0.48533999999999999</v>
      </c>
      <c r="M63">
        <v>6.7097300000000004</v>
      </c>
      <c r="N63">
        <v>-0.67859999999999998</v>
      </c>
      <c r="O63">
        <f t="shared" si="3"/>
        <v>0.67859999999999998</v>
      </c>
      <c r="P63">
        <v>19.42266</v>
      </c>
      <c r="Q63">
        <v>0.50907000000000002</v>
      </c>
    </row>
    <row r="64" spans="1:17" x14ac:dyDescent="0.25">
      <c r="A64">
        <v>6.9867400000000002</v>
      </c>
      <c r="B64">
        <v>-0.66456000000000004</v>
      </c>
      <c r="C64">
        <f t="shared" si="1"/>
        <v>0.66456000000000004</v>
      </c>
      <c r="D64">
        <v>18.872340000000001</v>
      </c>
      <c r="E64">
        <f t="shared" si="4"/>
        <v>0.55707623588433186</v>
      </c>
      <c r="G64">
        <v>6.9816599999999998</v>
      </c>
      <c r="H64">
        <v>-0.67000999999999999</v>
      </c>
      <c r="I64">
        <f t="shared" si="2"/>
        <v>0.67000999999999999</v>
      </c>
      <c r="J64">
        <v>20.043500000000002</v>
      </c>
      <c r="K64">
        <v>0.51988000000000001</v>
      </c>
      <c r="M64">
        <v>6.82653</v>
      </c>
      <c r="N64">
        <v>-0.67557</v>
      </c>
      <c r="O64">
        <f t="shared" si="3"/>
        <v>0.67557</v>
      </c>
      <c r="P64">
        <v>18.491399999999999</v>
      </c>
      <c r="Q64">
        <v>0.54645999999999995</v>
      </c>
    </row>
    <row r="65" spans="1:17" x14ac:dyDescent="0.25">
      <c r="A65">
        <v>6.4068699999999996</v>
      </c>
      <c r="B65">
        <v>-0.54325999999999997</v>
      </c>
      <c r="C65">
        <f t="shared" si="1"/>
        <v>0.54325999999999997</v>
      </c>
      <c r="D65">
        <v>28.007629999999999</v>
      </c>
      <c r="E65">
        <f t="shared" si="4"/>
        <v>0.42107729287381035</v>
      </c>
      <c r="F65" t="s">
        <v>22</v>
      </c>
      <c r="G65">
        <v>7.2031499999999999</v>
      </c>
      <c r="H65">
        <v>-0.55017000000000005</v>
      </c>
      <c r="I65">
        <f t="shared" si="2"/>
        <v>0.55017000000000005</v>
      </c>
      <c r="J65">
        <v>25.415780000000002</v>
      </c>
      <c r="K65">
        <v>0.51514000000000004</v>
      </c>
      <c r="M65">
        <v>6.9324899999999996</v>
      </c>
      <c r="N65">
        <v>-0.55342000000000002</v>
      </c>
      <c r="O65">
        <f t="shared" si="3"/>
        <v>0.55342000000000002</v>
      </c>
      <c r="P65">
        <v>25.823419999999999</v>
      </c>
      <c r="Q65">
        <v>0.48509000000000002</v>
      </c>
    </row>
    <row r="66" spans="1:17" x14ac:dyDescent="0.25">
      <c r="A66">
        <v>10.043889999999999</v>
      </c>
      <c r="B66">
        <v>-0.65564999999999996</v>
      </c>
      <c r="C66">
        <f t="shared" si="1"/>
        <v>0.65564999999999996</v>
      </c>
      <c r="D66">
        <v>24.56465</v>
      </c>
      <c r="E66">
        <f t="shared" si="4"/>
        <v>0.623618946890375</v>
      </c>
      <c r="G66">
        <v>13.06879</v>
      </c>
      <c r="H66">
        <v>-0.67674000000000001</v>
      </c>
      <c r="I66">
        <f t="shared" si="2"/>
        <v>0.67674000000000001</v>
      </c>
      <c r="J66">
        <v>27.15381</v>
      </c>
      <c r="K66">
        <v>0.71118000000000003</v>
      </c>
      <c r="M66">
        <v>5.9119000000000002</v>
      </c>
      <c r="N66">
        <v>-0.64966999999999997</v>
      </c>
      <c r="O66">
        <f t="shared" si="3"/>
        <v>0.64966999999999997</v>
      </c>
      <c r="P66">
        <v>23.834710000000001</v>
      </c>
      <c r="Q66">
        <v>0.38179000000000002</v>
      </c>
    </row>
    <row r="67" spans="1:17" x14ac:dyDescent="0.25">
      <c r="A67">
        <v>9.3076100000000004</v>
      </c>
      <c r="B67">
        <v>-0.58270999999999995</v>
      </c>
      <c r="C67">
        <f t="shared" si="1"/>
        <v>0.58270999999999995</v>
      </c>
      <c r="D67">
        <v>24.108799999999999</v>
      </c>
      <c r="E67">
        <f t="shared" ref="E67:E98" si="5">A67/(C67*D67)</f>
        <v>0.66253696234190995</v>
      </c>
      <c r="G67">
        <v>11.26721</v>
      </c>
      <c r="H67">
        <v>-0.61492000000000002</v>
      </c>
      <c r="I67">
        <f t="shared" si="2"/>
        <v>0.61492000000000002</v>
      </c>
      <c r="J67">
        <v>27.574580000000001</v>
      </c>
      <c r="K67">
        <v>0.66449999999999998</v>
      </c>
      <c r="M67">
        <v>5.3484699999999998</v>
      </c>
      <c r="N67">
        <v>-0.59633999999999998</v>
      </c>
      <c r="O67">
        <f t="shared" si="3"/>
        <v>0.59633999999999998</v>
      </c>
      <c r="P67">
        <v>24.24137</v>
      </c>
      <c r="Q67">
        <v>0.36997999999999998</v>
      </c>
    </row>
    <row r="68" spans="1:17" x14ac:dyDescent="0.25">
      <c r="A68">
        <v>8.8781999999999996</v>
      </c>
      <c r="B68">
        <v>-0.70809</v>
      </c>
      <c r="C68">
        <f t="shared" ref="C68:C131" si="6">-B68</f>
        <v>0.70809</v>
      </c>
      <c r="D68">
        <v>24.135750000000002</v>
      </c>
      <c r="E68">
        <f t="shared" si="5"/>
        <v>0.51948817272430903</v>
      </c>
      <c r="G68">
        <v>11.353440000000001</v>
      </c>
      <c r="H68">
        <v>-0.72219</v>
      </c>
      <c r="I68">
        <f t="shared" ref="I68:I131" si="7">-H68</f>
        <v>0.72219</v>
      </c>
      <c r="J68">
        <v>26.331250000000001</v>
      </c>
      <c r="K68">
        <v>0.59704999999999997</v>
      </c>
      <c r="M68">
        <v>7.67971</v>
      </c>
      <c r="N68">
        <v>-0.69818000000000002</v>
      </c>
      <c r="O68">
        <f t="shared" ref="O68:O131" si="8">-N68</f>
        <v>0.69818000000000002</v>
      </c>
      <c r="P68">
        <v>24.025400000000001</v>
      </c>
      <c r="Q68">
        <v>0.45783000000000001</v>
      </c>
    </row>
    <row r="69" spans="1:17" x14ac:dyDescent="0.25">
      <c r="A69">
        <v>8.8469700000000007</v>
      </c>
      <c r="B69">
        <v>-0.7046</v>
      </c>
      <c r="C69">
        <f t="shared" si="6"/>
        <v>0.7046</v>
      </c>
      <c r="D69">
        <v>25.118580000000001</v>
      </c>
      <c r="E69">
        <f t="shared" si="5"/>
        <v>0.49986972188067658</v>
      </c>
      <c r="G69">
        <v>11.301729999999999</v>
      </c>
      <c r="H69">
        <v>-0.72060000000000002</v>
      </c>
      <c r="I69">
        <f t="shared" si="7"/>
        <v>0.72060000000000002</v>
      </c>
      <c r="J69">
        <v>26.891310000000001</v>
      </c>
      <c r="K69">
        <v>0.58323000000000003</v>
      </c>
      <c r="M69">
        <v>8.0194500000000009</v>
      </c>
      <c r="N69">
        <v>-0.67288000000000003</v>
      </c>
      <c r="O69">
        <f t="shared" si="8"/>
        <v>0.67288000000000003</v>
      </c>
      <c r="P69">
        <v>25.0245</v>
      </c>
      <c r="Q69">
        <v>0.47626000000000002</v>
      </c>
    </row>
    <row r="70" spans="1:17" x14ac:dyDescent="0.25">
      <c r="A70">
        <v>8.0219500000000004</v>
      </c>
      <c r="B70">
        <v>-0.62590000000000001</v>
      </c>
      <c r="C70">
        <f t="shared" si="6"/>
        <v>0.62590000000000001</v>
      </c>
      <c r="D70">
        <v>24.331119999999999</v>
      </c>
      <c r="E70">
        <f t="shared" si="5"/>
        <v>0.52676013286007706</v>
      </c>
      <c r="G70">
        <v>7.8235400000000004</v>
      </c>
      <c r="H70">
        <v>-0.63375999999999999</v>
      </c>
      <c r="I70">
        <f t="shared" si="7"/>
        <v>0.63375999999999999</v>
      </c>
      <c r="J70">
        <v>24.522749999999998</v>
      </c>
      <c r="K70">
        <v>0.50339999999999996</v>
      </c>
      <c r="M70">
        <v>8.2661499999999997</v>
      </c>
      <c r="N70">
        <v>-0.63936999999999999</v>
      </c>
      <c r="O70">
        <f t="shared" si="8"/>
        <v>0.63936999999999999</v>
      </c>
      <c r="P70">
        <v>24.14188</v>
      </c>
      <c r="Q70">
        <v>0.53552999999999995</v>
      </c>
    </row>
    <row r="71" spans="1:17" x14ac:dyDescent="0.25">
      <c r="A71">
        <v>7.8336800000000002</v>
      </c>
      <c r="B71">
        <v>-0.69777</v>
      </c>
      <c r="C71">
        <f t="shared" si="6"/>
        <v>0.69777</v>
      </c>
      <c r="D71">
        <v>22.275259999999999</v>
      </c>
      <c r="E71">
        <f t="shared" si="5"/>
        <v>0.50400024977270541</v>
      </c>
      <c r="G71">
        <v>10.55115</v>
      </c>
      <c r="H71">
        <v>-0.70899999999999996</v>
      </c>
      <c r="I71">
        <f t="shared" si="7"/>
        <v>0.70899999999999996</v>
      </c>
      <c r="J71">
        <v>25.516850000000002</v>
      </c>
      <c r="K71">
        <v>0.58321000000000001</v>
      </c>
      <c r="M71">
        <v>7.8282299999999996</v>
      </c>
      <c r="N71">
        <v>-0.66266999999999998</v>
      </c>
      <c r="O71">
        <f t="shared" si="8"/>
        <v>0.66266999999999998</v>
      </c>
      <c r="P71">
        <v>23.353919999999999</v>
      </c>
      <c r="Q71">
        <v>0.50583</v>
      </c>
    </row>
    <row r="72" spans="1:17" x14ac:dyDescent="0.25">
      <c r="A72">
        <v>7.6792199999999999</v>
      </c>
      <c r="B72">
        <v>-0.73314999999999997</v>
      </c>
      <c r="C72">
        <f t="shared" si="6"/>
        <v>0.73314999999999997</v>
      </c>
      <c r="D72">
        <v>20.379200000000001</v>
      </c>
      <c r="E72">
        <f t="shared" si="5"/>
        <v>0.51396925330314069</v>
      </c>
      <c r="G72">
        <v>10.749750000000001</v>
      </c>
      <c r="H72">
        <v>-0.74019000000000001</v>
      </c>
      <c r="I72">
        <f t="shared" si="7"/>
        <v>0.74019000000000001</v>
      </c>
      <c r="J72">
        <v>23.864599999999999</v>
      </c>
      <c r="K72">
        <v>0.60855999999999999</v>
      </c>
      <c r="M72">
        <v>7.8214300000000003</v>
      </c>
      <c r="N72">
        <v>-0.71745999999999999</v>
      </c>
      <c r="O72">
        <f t="shared" si="8"/>
        <v>0.71745999999999999</v>
      </c>
      <c r="P72">
        <v>21.47354</v>
      </c>
      <c r="Q72">
        <v>0.50768000000000002</v>
      </c>
    </row>
    <row r="73" spans="1:17" x14ac:dyDescent="0.25">
      <c r="A73">
        <v>7.6748900000000004</v>
      </c>
      <c r="B73">
        <v>-0.72518000000000005</v>
      </c>
      <c r="C73">
        <f t="shared" si="6"/>
        <v>0.72518000000000005</v>
      </c>
      <c r="D73">
        <v>21.632300000000001</v>
      </c>
      <c r="E73">
        <f t="shared" si="5"/>
        <v>0.48924190043647647</v>
      </c>
      <c r="G73">
        <v>9.2493599999999994</v>
      </c>
      <c r="H73">
        <v>-0.72435000000000005</v>
      </c>
      <c r="I73">
        <f t="shared" si="7"/>
        <v>0.72435000000000005</v>
      </c>
      <c r="J73">
        <v>23.615349999999999</v>
      </c>
      <c r="K73">
        <v>0.54071000000000002</v>
      </c>
      <c r="M73">
        <v>8.4731000000000005</v>
      </c>
      <c r="N73">
        <v>-0.72541</v>
      </c>
      <c r="O73">
        <f t="shared" si="8"/>
        <v>0.72541</v>
      </c>
      <c r="P73">
        <v>22.393190000000001</v>
      </c>
      <c r="Q73">
        <v>0.52161000000000002</v>
      </c>
    </row>
    <row r="74" spans="1:17" x14ac:dyDescent="0.25">
      <c r="A74">
        <v>6.1986800000000004</v>
      </c>
      <c r="B74">
        <v>-0.66678999999999999</v>
      </c>
      <c r="C74">
        <f t="shared" si="6"/>
        <v>0.66678999999999999</v>
      </c>
      <c r="D74">
        <v>19.217839999999999</v>
      </c>
      <c r="E74">
        <f t="shared" si="5"/>
        <v>0.48373283285040752</v>
      </c>
      <c r="G74">
        <v>8.4750099999999993</v>
      </c>
      <c r="H74">
        <v>-0.67656000000000005</v>
      </c>
      <c r="I74">
        <f t="shared" si="7"/>
        <v>0.67656000000000005</v>
      </c>
      <c r="J74">
        <v>23.138809999999999</v>
      </c>
      <c r="K74">
        <v>0.54137000000000002</v>
      </c>
      <c r="M74">
        <v>6.5836300000000003</v>
      </c>
      <c r="N74">
        <v>-0.64824999999999999</v>
      </c>
      <c r="O74">
        <f t="shared" si="8"/>
        <v>0.64824999999999999</v>
      </c>
      <c r="P74">
        <v>21.319109999999998</v>
      </c>
      <c r="Q74">
        <v>0.47638000000000003</v>
      </c>
    </row>
    <row r="75" spans="1:17" x14ac:dyDescent="0.25">
      <c r="A75">
        <v>6.06271</v>
      </c>
      <c r="B75">
        <v>-0.54749999999999999</v>
      </c>
      <c r="C75">
        <f t="shared" si="6"/>
        <v>0.54749999999999999</v>
      </c>
      <c r="D75">
        <v>23.456710000000001</v>
      </c>
      <c r="E75">
        <f t="shared" si="5"/>
        <v>0.47207996869017133</v>
      </c>
      <c r="G75">
        <v>6.6089500000000001</v>
      </c>
      <c r="H75">
        <v>-0.56833</v>
      </c>
      <c r="I75">
        <f t="shared" si="7"/>
        <v>0.56833</v>
      </c>
      <c r="J75">
        <v>25.46527</v>
      </c>
      <c r="K75">
        <v>0.45665</v>
      </c>
      <c r="M75">
        <v>6.0106099999999998</v>
      </c>
      <c r="N75">
        <v>-0.58840000000000003</v>
      </c>
      <c r="O75">
        <f t="shared" si="8"/>
        <v>0.58840000000000003</v>
      </c>
      <c r="P75">
        <v>24.050930000000001</v>
      </c>
      <c r="Q75">
        <v>0.42473</v>
      </c>
    </row>
    <row r="76" spans="1:17" x14ac:dyDescent="0.25">
      <c r="A76">
        <v>5.4272200000000002</v>
      </c>
      <c r="B76">
        <v>-0.49586000000000002</v>
      </c>
      <c r="C76">
        <f t="shared" si="6"/>
        <v>0.49586000000000002</v>
      </c>
      <c r="D76">
        <v>18.826090000000001</v>
      </c>
      <c r="E76">
        <f t="shared" si="5"/>
        <v>0.58137750002012356</v>
      </c>
      <c r="G76">
        <v>7.3912000000000004</v>
      </c>
      <c r="H76">
        <v>-0.56630000000000003</v>
      </c>
      <c r="I76">
        <f t="shared" si="7"/>
        <v>0.56630000000000003</v>
      </c>
      <c r="J76">
        <v>24.355270000000001</v>
      </c>
      <c r="K76">
        <v>0.53588999999999998</v>
      </c>
      <c r="M76">
        <v>3.71705</v>
      </c>
      <c r="N76">
        <v>-0.52822999999999998</v>
      </c>
      <c r="O76">
        <f t="shared" si="8"/>
        <v>0.52822999999999998</v>
      </c>
      <c r="P76">
        <v>20.201499999999999</v>
      </c>
      <c r="Q76">
        <v>0.34832999999999997</v>
      </c>
    </row>
    <row r="77" spans="1:17" x14ac:dyDescent="0.25">
      <c r="A77">
        <v>5.2064700000000004</v>
      </c>
      <c r="B77">
        <v>-0.45272000000000001</v>
      </c>
      <c r="C77">
        <f t="shared" si="6"/>
        <v>0.45272000000000001</v>
      </c>
      <c r="D77">
        <v>19.835380000000001</v>
      </c>
      <c r="E77">
        <f t="shared" si="5"/>
        <v>0.57979326261744391</v>
      </c>
      <c r="F77" t="s">
        <v>12</v>
      </c>
      <c r="G77">
        <v>6.3693600000000004</v>
      </c>
      <c r="H77">
        <v>-0.5595</v>
      </c>
      <c r="I77">
        <f t="shared" si="7"/>
        <v>0.5595</v>
      </c>
      <c r="J77">
        <v>25.45093</v>
      </c>
      <c r="K77">
        <v>0.44729000000000002</v>
      </c>
      <c r="M77">
        <v>3.4202400000000002</v>
      </c>
      <c r="N77">
        <v>-0.48709999999999998</v>
      </c>
      <c r="O77">
        <f t="shared" si="8"/>
        <v>0.48709999999999998</v>
      </c>
      <c r="P77">
        <v>21.879149999999999</v>
      </c>
      <c r="Q77">
        <v>0.32092999999999999</v>
      </c>
    </row>
    <row r="78" spans="1:17" x14ac:dyDescent="0.25">
      <c r="A78">
        <v>9.1056000000000008</v>
      </c>
      <c r="B78">
        <v>-0.58450000000000002</v>
      </c>
      <c r="C78">
        <f t="shared" si="6"/>
        <v>0.58450000000000002</v>
      </c>
      <c r="D78">
        <v>26.72786</v>
      </c>
      <c r="E78">
        <f t="shared" si="5"/>
        <v>0.58285411229228434</v>
      </c>
      <c r="G78">
        <v>10.188840000000001</v>
      </c>
      <c r="H78">
        <v>-0.59687999999999997</v>
      </c>
      <c r="I78">
        <f t="shared" si="7"/>
        <v>0.59687999999999997</v>
      </c>
      <c r="J78">
        <v>27.504989999999999</v>
      </c>
      <c r="K78">
        <v>0.62061999999999995</v>
      </c>
      <c r="M78">
        <v>6.9607799999999997</v>
      </c>
      <c r="N78">
        <v>-0.56647999999999998</v>
      </c>
      <c r="O78">
        <f t="shared" si="8"/>
        <v>0.56647999999999998</v>
      </c>
      <c r="P78">
        <v>26.583860000000001</v>
      </c>
      <c r="Q78">
        <v>0.46222999999999997</v>
      </c>
    </row>
    <row r="79" spans="1:17" x14ac:dyDescent="0.25">
      <c r="A79">
        <v>8.2559199999999997</v>
      </c>
      <c r="B79">
        <v>-0.54296</v>
      </c>
      <c r="C79">
        <f t="shared" si="6"/>
        <v>0.54296</v>
      </c>
      <c r="D79">
        <v>26.23011</v>
      </c>
      <c r="E79">
        <f t="shared" si="5"/>
        <v>0.57969229494054375</v>
      </c>
      <c r="G79">
        <v>7.9395800000000003</v>
      </c>
      <c r="H79">
        <v>-0.50031999999999999</v>
      </c>
      <c r="I79">
        <f t="shared" si="7"/>
        <v>0.50031999999999999</v>
      </c>
      <c r="J79">
        <v>26.751139999999999</v>
      </c>
      <c r="K79">
        <v>0.59321000000000002</v>
      </c>
      <c r="M79">
        <v>9.5374099999999995</v>
      </c>
      <c r="N79">
        <v>-0.57142000000000004</v>
      </c>
      <c r="O79">
        <f t="shared" si="8"/>
        <v>0.57142000000000004</v>
      </c>
      <c r="P79">
        <v>26.906759999999998</v>
      </c>
      <c r="Q79">
        <v>0.62031999999999998</v>
      </c>
    </row>
    <row r="80" spans="1:17" x14ac:dyDescent="0.25">
      <c r="A80">
        <v>8.0042399999999994</v>
      </c>
      <c r="B80">
        <v>-0.53917999999999999</v>
      </c>
      <c r="C80">
        <f t="shared" si="6"/>
        <v>0.53917999999999999</v>
      </c>
      <c r="D80">
        <v>26.028230000000001</v>
      </c>
      <c r="E80">
        <f t="shared" si="5"/>
        <v>0.57035032316987222</v>
      </c>
      <c r="G80">
        <v>8.1743799999999993</v>
      </c>
      <c r="H80">
        <v>-0.50978000000000001</v>
      </c>
      <c r="I80">
        <f t="shared" si="7"/>
        <v>0.50978000000000001</v>
      </c>
      <c r="J80">
        <v>27.022880000000001</v>
      </c>
      <c r="K80">
        <v>0.59338999999999997</v>
      </c>
      <c r="M80">
        <v>9.2897700000000007</v>
      </c>
      <c r="N80">
        <v>-0.56186999999999998</v>
      </c>
      <c r="O80">
        <f t="shared" si="8"/>
        <v>0.56186999999999998</v>
      </c>
      <c r="P80">
        <v>26.987549999999999</v>
      </c>
      <c r="Q80">
        <v>0.61263999999999996</v>
      </c>
    </row>
    <row r="81" spans="1:17" x14ac:dyDescent="0.25">
      <c r="A81">
        <v>7.8239700000000001</v>
      </c>
      <c r="B81">
        <v>-0.56003000000000003</v>
      </c>
      <c r="C81">
        <f t="shared" si="6"/>
        <v>0.56003000000000003</v>
      </c>
      <c r="D81">
        <v>26.33492</v>
      </c>
      <c r="E81">
        <f t="shared" si="5"/>
        <v>0.53049815885434304</v>
      </c>
      <c r="G81">
        <v>9.3473100000000002</v>
      </c>
      <c r="H81">
        <v>-0.60353999999999997</v>
      </c>
      <c r="I81">
        <f t="shared" si="7"/>
        <v>0.60353999999999997</v>
      </c>
      <c r="J81">
        <v>27.789000000000001</v>
      </c>
      <c r="K81">
        <v>0.55732000000000004</v>
      </c>
      <c r="M81">
        <v>6.0246399999999998</v>
      </c>
      <c r="N81">
        <v>-0.4894</v>
      </c>
      <c r="O81">
        <f t="shared" si="8"/>
        <v>0.4894</v>
      </c>
      <c r="P81">
        <v>27.272729999999999</v>
      </c>
      <c r="Q81">
        <v>0.45136999999999999</v>
      </c>
    </row>
    <row r="82" spans="1:17" x14ac:dyDescent="0.25">
      <c r="A82">
        <v>7.6516400000000004</v>
      </c>
      <c r="B82">
        <v>-0.54395000000000004</v>
      </c>
      <c r="C82">
        <f t="shared" si="6"/>
        <v>0.54395000000000004</v>
      </c>
      <c r="D82">
        <v>24.22589</v>
      </c>
      <c r="E82">
        <f t="shared" si="5"/>
        <v>0.58065184028300532</v>
      </c>
      <c r="G82">
        <v>8.9306199999999993</v>
      </c>
      <c r="H82">
        <v>-0.51137999999999995</v>
      </c>
      <c r="I82">
        <f t="shared" si="7"/>
        <v>0.51137999999999995</v>
      </c>
      <c r="J82">
        <v>25.717020000000002</v>
      </c>
      <c r="K82">
        <v>0.67908000000000002</v>
      </c>
      <c r="M82">
        <v>9.1731200000000008</v>
      </c>
      <c r="N82">
        <v>-0.55010000000000003</v>
      </c>
      <c r="O82">
        <f t="shared" si="8"/>
        <v>0.55010000000000003</v>
      </c>
      <c r="P82">
        <v>25.955729999999999</v>
      </c>
      <c r="Q82">
        <v>0.64244999999999997</v>
      </c>
    </row>
    <row r="83" spans="1:17" x14ac:dyDescent="0.25">
      <c r="A83">
        <v>7.5953900000000001</v>
      </c>
      <c r="B83">
        <v>-0.58331</v>
      </c>
      <c r="C83">
        <f t="shared" si="6"/>
        <v>0.58331</v>
      </c>
      <c r="D83">
        <v>23.531179999999999</v>
      </c>
      <c r="E83">
        <f t="shared" si="5"/>
        <v>0.55335896538147822</v>
      </c>
      <c r="G83">
        <v>7.2191999999999998</v>
      </c>
      <c r="H83">
        <v>-0.50699000000000005</v>
      </c>
      <c r="I83">
        <f t="shared" si="7"/>
        <v>0.50699000000000005</v>
      </c>
      <c r="J83">
        <v>25.43525</v>
      </c>
      <c r="K83">
        <v>0.55983000000000005</v>
      </c>
      <c r="M83">
        <v>9.1398700000000002</v>
      </c>
      <c r="N83">
        <v>-0.60992999999999997</v>
      </c>
      <c r="O83">
        <f t="shared" si="8"/>
        <v>0.60992999999999997</v>
      </c>
      <c r="P83">
        <v>25.351849999999999</v>
      </c>
      <c r="Q83">
        <v>0.59109</v>
      </c>
    </row>
    <row r="84" spans="1:17" x14ac:dyDescent="0.25">
      <c r="A84">
        <v>7.3744300000000003</v>
      </c>
      <c r="B84">
        <v>-0.5887</v>
      </c>
      <c r="C84">
        <f t="shared" si="6"/>
        <v>0.5887</v>
      </c>
      <c r="D84">
        <v>22.588239999999999</v>
      </c>
      <c r="E84">
        <f t="shared" si="5"/>
        <v>0.55456445293581436</v>
      </c>
      <c r="G84">
        <v>7.0078899999999997</v>
      </c>
      <c r="H84">
        <v>-0.52156999999999998</v>
      </c>
      <c r="I84">
        <f t="shared" si="7"/>
        <v>0.52156999999999998</v>
      </c>
      <c r="J84">
        <v>24.299230000000001</v>
      </c>
      <c r="K84">
        <v>0.55295000000000005</v>
      </c>
      <c r="M84">
        <v>8.6708200000000009</v>
      </c>
      <c r="N84">
        <v>-0.61951999999999996</v>
      </c>
      <c r="O84">
        <f t="shared" si="8"/>
        <v>0.61951999999999996</v>
      </c>
      <c r="P84">
        <v>24.296679999999999</v>
      </c>
      <c r="Q84">
        <v>0.57604999999999995</v>
      </c>
    </row>
    <row r="85" spans="1:17" x14ac:dyDescent="0.25">
      <c r="A85">
        <v>7.3176100000000002</v>
      </c>
      <c r="B85">
        <v>-0.50260000000000005</v>
      </c>
      <c r="C85">
        <f t="shared" si="6"/>
        <v>0.50260000000000005</v>
      </c>
      <c r="D85">
        <v>24.031420000000001</v>
      </c>
      <c r="E85">
        <f t="shared" si="5"/>
        <v>0.60585311001868136</v>
      </c>
      <c r="G85">
        <v>8.1400799999999993</v>
      </c>
      <c r="H85">
        <v>-0.60658000000000001</v>
      </c>
      <c r="I85">
        <f t="shared" si="7"/>
        <v>0.60658000000000001</v>
      </c>
      <c r="J85">
        <v>26.065149999999999</v>
      </c>
      <c r="K85">
        <v>0.51485000000000003</v>
      </c>
      <c r="M85">
        <v>5.6474500000000001</v>
      </c>
      <c r="N85">
        <v>-0.54786000000000001</v>
      </c>
      <c r="O85">
        <f t="shared" si="8"/>
        <v>0.54786000000000001</v>
      </c>
      <c r="P85">
        <v>24.97139</v>
      </c>
      <c r="Q85">
        <v>0.4128</v>
      </c>
    </row>
    <row r="86" spans="1:17" x14ac:dyDescent="0.25">
      <c r="A86">
        <v>5.8448399999999996</v>
      </c>
      <c r="B86">
        <v>-0.58359000000000005</v>
      </c>
      <c r="C86">
        <f t="shared" si="6"/>
        <v>0.58359000000000005</v>
      </c>
      <c r="D86">
        <v>18.650459999999999</v>
      </c>
      <c r="E86">
        <f t="shared" si="5"/>
        <v>0.537001177125775</v>
      </c>
      <c r="F86" t="s">
        <v>14</v>
      </c>
      <c r="G86">
        <v>6.0839299999999996</v>
      </c>
      <c r="H86">
        <v>-0.52641000000000004</v>
      </c>
      <c r="I86">
        <f t="shared" si="7"/>
        <v>0.52641000000000004</v>
      </c>
      <c r="J86">
        <v>20.977959999999999</v>
      </c>
      <c r="K86">
        <v>0.55093000000000003</v>
      </c>
      <c r="M86">
        <v>7.0241199999999999</v>
      </c>
      <c r="N86">
        <v>-0.60219999999999996</v>
      </c>
      <c r="O86">
        <f t="shared" si="8"/>
        <v>0.60219999999999996</v>
      </c>
      <c r="P86">
        <v>20.93655</v>
      </c>
      <c r="Q86">
        <v>0.55711999999999995</v>
      </c>
    </row>
    <row r="87" spans="1:17" x14ac:dyDescent="0.25">
      <c r="A87">
        <v>7.90855</v>
      </c>
      <c r="B87">
        <v>-0.60279000000000005</v>
      </c>
      <c r="C87">
        <f t="shared" si="6"/>
        <v>0.60279000000000005</v>
      </c>
      <c r="D87">
        <v>26.260280000000002</v>
      </c>
      <c r="E87">
        <f t="shared" si="5"/>
        <v>0.49961040359816994</v>
      </c>
      <c r="G87">
        <v>10.286849999999999</v>
      </c>
      <c r="H87">
        <v>-0.66269</v>
      </c>
      <c r="I87">
        <f t="shared" si="7"/>
        <v>0.66269</v>
      </c>
      <c r="J87">
        <v>26.845870000000001</v>
      </c>
      <c r="K87">
        <v>0.57821999999999996</v>
      </c>
      <c r="M87">
        <v>6.4571100000000001</v>
      </c>
      <c r="N87">
        <v>-0.53012999999999999</v>
      </c>
      <c r="O87">
        <f t="shared" si="8"/>
        <v>0.53012999999999999</v>
      </c>
      <c r="P87">
        <v>26.52704</v>
      </c>
      <c r="Q87">
        <v>0.45916000000000001</v>
      </c>
    </row>
    <row r="88" spans="1:17" x14ac:dyDescent="0.25">
      <c r="A88">
        <v>7.86768</v>
      </c>
      <c r="B88">
        <v>-0.45088</v>
      </c>
      <c r="C88">
        <f t="shared" si="6"/>
        <v>0.45088</v>
      </c>
      <c r="D88">
        <v>26.16432</v>
      </c>
      <c r="E88">
        <f t="shared" si="5"/>
        <v>0.6669238738952753</v>
      </c>
      <c r="G88">
        <v>7.1038100000000002</v>
      </c>
      <c r="H88">
        <v>-0.44180999999999998</v>
      </c>
      <c r="I88">
        <f t="shared" si="7"/>
        <v>0.44180999999999998</v>
      </c>
      <c r="J88">
        <v>26.514980000000001</v>
      </c>
      <c r="K88">
        <v>0.60641</v>
      </c>
      <c r="M88">
        <v>8.4470299999999998</v>
      </c>
      <c r="N88">
        <v>-0.48353000000000002</v>
      </c>
      <c r="O88">
        <f t="shared" si="8"/>
        <v>0.48353000000000002</v>
      </c>
      <c r="P88">
        <v>26.572620000000001</v>
      </c>
      <c r="Q88">
        <v>0.65742999999999996</v>
      </c>
    </row>
    <row r="89" spans="1:17" x14ac:dyDescent="0.25">
      <c r="A89">
        <v>7.6688599999999996</v>
      </c>
      <c r="B89">
        <v>-0.44679999999999997</v>
      </c>
      <c r="C89">
        <f t="shared" si="6"/>
        <v>0.44679999999999997</v>
      </c>
      <c r="D89">
        <v>26.09986</v>
      </c>
      <c r="E89">
        <f t="shared" si="5"/>
        <v>0.65762674513596575</v>
      </c>
      <c r="G89">
        <v>6.98888</v>
      </c>
      <c r="H89">
        <v>-0.44085999999999997</v>
      </c>
      <c r="I89">
        <f t="shared" si="7"/>
        <v>0.44085999999999997</v>
      </c>
      <c r="J89">
        <v>26.46546</v>
      </c>
      <c r="K89">
        <v>0.59899999999999998</v>
      </c>
      <c r="M89">
        <v>8.0929699999999993</v>
      </c>
      <c r="N89">
        <v>-0.47844999999999999</v>
      </c>
      <c r="O89">
        <f t="shared" si="8"/>
        <v>0.47844999999999999</v>
      </c>
      <c r="P89">
        <v>26.571000000000002</v>
      </c>
      <c r="Q89">
        <v>0.63658999999999999</v>
      </c>
    </row>
    <row r="90" spans="1:17" x14ac:dyDescent="0.25">
      <c r="A90">
        <v>7.6246200000000002</v>
      </c>
      <c r="B90">
        <v>-0.60557000000000005</v>
      </c>
      <c r="C90">
        <f t="shared" si="6"/>
        <v>0.60557000000000005</v>
      </c>
      <c r="D90">
        <v>26.210760000000001</v>
      </c>
      <c r="E90">
        <f t="shared" si="5"/>
        <v>0.48036818714745322</v>
      </c>
      <c r="G90">
        <v>9.0806199999999997</v>
      </c>
      <c r="H90">
        <v>-0.63241000000000003</v>
      </c>
      <c r="I90">
        <f t="shared" si="7"/>
        <v>0.63241000000000003</v>
      </c>
      <c r="J90">
        <v>26.717040000000001</v>
      </c>
      <c r="K90">
        <v>0.53744000000000003</v>
      </c>
      <c r="M90">
        <v>5.8714300000000001</v>
      </c>
      <c r="N90">
        <v>-0.47782000000000002</v>
      </c>
      <c r="O90">
        <f t="shared" si="8"/>
        <v>0.47782000000000002</v>
      </c>
      <c r="P90">
        <v>26.476710000000001</v>
      </c>
      <c r="Q90">
        <v>0.46411000000000002</v>
      </c>
    </row>
    <row r="91" spans="1:17" x14ac:dyDescent="0.25">
      <c r="A91">
        <v>7.6195300000000001</v>
      </c>
      <c r="B91">
        <v>-0.58206999999999998</v>
      </c>
      <c r="C91">
        <f t="shared" si="6"/>
        <v>0.58206999999999998</v>
      </c>
      <c r="D91">
        <v>26.580670000000001</v>
      </c>
      <c r="E91">
        <f t="shared" si="5"/>
        <v>0.49247823693313986</v>
      </c>
      <c r="G91">
        <v>9.1547300000000007</v>
      </c>
      <c r="H91">
        <v>-0.63231999999999999</v>
      </c>
      <c r="I91">
        <f t="shared" si="7"/>
        <v>0.63231999999999999</v>
      </c>
      <c r="J91">
        <v>27.102409999999999</v>
      </c>
      <c r="K91">
        <v>0.53420000000000001</v>
      </c>
      <c r="M91">
        <v>6.3742799999999997</v>
      </c>
      <c r="N91">
        <v>-0.50129000000000001</v>
      </c>
      <c r="O91">
        <f t="shared" si="8"/>
        <v>0.50129000000000001</v>
      </c>
      <c r="P91">
        <v>26.83539</v>
      </c>
      <c r="Q91">
        <v>0.47383999999999998</v>
      </c>
    </row>
    <row r="92" spans="1:17" x14ac:dyDescent="0.25">
      <c r="A92">
        <v>7.6161899999999996</v>
      </c>
      <c r="B92">
        <v>-0.43983</v>
      </c>
      <c r="C92">
        <f t="shared" si="6"/>
        <v>0.43983</v>
      </c>
      <c r="D92">
        <v>25.631789999999999</v>
      </c>
      <c r="E92">
        <f t="shared" si="5"/>
        <v>0.67557564580262486</v>
      </c>
      <c r="G92">
        <v>7.1645599999999998</v>
      </c>
      <c r="H92">
        <v>-0.43880000000000002</v>
      </c>
      <c r="I92">
        <f t="shared" si="7"/>
        <v>0.43880000000000002</v>
      </c>
      <c r="J92">
        <v>26.15483</v>
      </c>
      <c r="K92">
        <v>0.62426999999999999</v>
      </c>
      <c r="M92">
        <v>8.0567100000000007</v>
      </c>
      <c r="N92">
        <v>-0.47476000000000002</v>
      </c>
      <c r="O92">
        <f t="shared" si="8"/>
        <v>0.47476000000000002</v>
      </c>
      <c r="P92">
        <v>26.18947</v>
      </c>
      <c r="Q92">
        <v>0.64797000000000005</v>
      </c>
    </row>
    <row r="93" spans="1:17" x14ac:dyDescent="0.25">
      <c r="A93">
        <v>7.57376</v>
      </c>
      <c r="B93">
        <v>-0.55206</v>
      </c>
      <c r="C93">
        <f t="shared" si="6"/>
        <v>0.55206</v>
      </c>
      <c r="D93">
        <v>26.63654</v>
      </c>
      <c r="E93">
        <f t="shared" si="5"/>
        <v>0.51504769406509476</v>
      </c>
      <c r="G93">
        <v>8.6477799999999991</v>
      </c>
      <c r="H93">
        <v>-0.62200999999999995</v>
      </c>
      <c r="I93">
        <f t="shared" si="7"/>
        <v>0.62200999999999995</v>
      </c>
      <c r="J93">
        <v>26.940429999999999</v>
      </c>
      <c r="K93">
        <v>0.51605999999999996</v>
      </c>
      <c r="M93">
        <v>5.4961399999999996</v>
      </c>
      <c r="N93">
        <v>-0.45501999999999998</v>
      </c>
      <c r="O93">
        <f t="shared" si="8"/>
        <v>0.45501999999999998</v>
      </c>
      <c r="P93">
        <v>26.714839999999999</v>
      </c>
      <c r="Q93">
        <v>0.45213999999999999</v>
      </c>
    </row>
    <row r="94" spans="1:17" x14ac:dyDescent="0.25">
      <c r="A94">
        <v>7.44407</v>
      </c>
      <c r="B94">
        <v>-0.44318999999999997</v>
      </c>
      <c r="C94">
        <f t="shared" si="6"/>
        <v>0.44318999999999997</v>
      </c>
      <c r="D94">
        <v>25.634119999999999</v>
      </c>
      <c r="E94">
        <f t="shared" si="5"/>
        <v>0.65524253639252017</v>
      </c>
      <c r="G94">
        <v>6.76004</v>
      </c>
      <c r="H94">
        <v>-0.43628</v>
      </c>
      <c r="I94">
        <f t="shared" si="7"/>
        <v>0.43628</v>
      </c>
      <c r="J94">
        <v>25.924880000000002</v>
      </c>
      <c r="K94">
        <v>0.59767999999999999</v>
      </c>
      <c r="M94">
        <v>8.1542499999999993</v>
      </c>
      <c r="N94">
        <v>-0.47764000000000001</v>
      </c>
      <c r="O94">
        <f t="shared" si="8"/>
        <v>0.47764000000000001</v>
      </c>
      <c r="P94">
        <v>26.077269999999999</v>
      </c>
      <c r="Q94">
        <v>0.65466999999999997</v>
      </c>
    </row>
    <row r="95" spans="1:17" x14ac:dyDescent="0.25">
      <c r="A95">
        <v>7.41343</v>
      </c>
      <c r="B95">
        <v>-0.47233000000000003</v>
      </c>
      <c r="C95">
        <f t="shared" si="6"/>
        <v>0.47233000000000003</v>
      </c>
      <c r="D95">
        <v>25.735710000000001</v>
      </c>
      <c r="E95">
        <f t="shared" si="5"/>
        <v>0.60987033116880918</v>
      </c>
      <c r="G95">
        <v>6.4241299999999999</v>
      </c>
      <c r="H95">
        <v>-0.45739999999999997</v>
      </c>
      <c r="I95">
        <f t="shared" si="7"/>
        <v>0.45739999999999997</v>
      </c>
      <c r="J95">
        <v>25.859819999999999</v>
      </c>
      <c r="K95">
        <v>0.54312000000000005</v>
      </c>
      <c r="M95">
        <v>8.4760799999999996</v>
      </c>
      <c r="N95">
        <v>-0.50621000000000005</v>
      </c>
      <c r="O95">
        <f t="shared" si="8"/>
        <v>0.50621000000000005</v>
      </c>
      <c r="P95">
        <v>26.180949999999999</v>
      </c>
      <c r="Q95">
        <v>0.63954999999999995</v>
      </c>
    </row>
    <row r="96" spans="1:17" x14ac:dyDescent="0.25">
      <c r="A96">
        <v>7.11911</v>
      </c>
      <c r="B96">
        <v>-0.46399000000000001</v>
      </c>
      <c r="C96">
        <f t="shared" si="6"/>
        <v>0.46399000000000001</v>
      </c>
      <c r="D96">
        <v>24.830459999999999</v>
      </c>
      <c r="E96">
        <f t="shared" si="5"/>
        <v>0.61792009314518725</v>
      </c>
      <c r="G96">
        <v>6.4715299999999996</v>
      </c>
      <c r="H96">
        <v>-0.45532</v>
      </c>
      <c r="I96">
        <f t="shared" si="7"/>
        <v>0.45532</v>
      </c>
      <c r="J96">
        <v>25.141110000000001</v>
      </c>
      <c r="K96">
        <v>0.56533</v>
      </c>
      <c r="M96">
        <v>8.1776499999999999</v>
      </c>
      <c r="N96">
        <v>-0.50182000000000004</v>
      </c>
      <c r="O96">
        <f t="shared" si="8"/>
        <v>0.50182000000000004</v>
      </c>
      <c r="P96">
        <v>25.501560000000001</v>
      </c>
      <c r="Q96">
        <v>0.63900999999999997</v>
      </c>
    </row>
    <row r="97" spans="1:17" x14ac:dyDescent="0.25">
      <c r="A97">
        <v>6.3838600000000003</v>
      </c>
      <c r="B97">
        <v>-0.46777000000000002</v>
      </c>
      <c r="C97">
        <f t="shared" si="6"/>
        <v>0.46777000000000002</v>
      </c>
      <c r="D97">
        <v>24.035789999999999</v>
      </c>
      <c r="E97">
        <f t="shared" si="5"/>
        <v>0.56779633903354276</v>
      </c>
      <c r="G97">
        <v>4.7345899999999999</v>
      </c>
      <c r="H97">
        <v>-0.44602000000000003</v>
      </c>
      <c r="I97">
        <f t="shared" si="7"/>
        <v>0.44602000000000003</v>
      </c>
      <c r="J97">
        <v>22.916589999999999</v>
      </c>
      <c r="K97">
        <v>0.46321000000000001</v>
      </c>
      <c r="M97">
        <v>7.4756299999999998</v>
      </c>
      <c r="N97">
        <v>-0.50063999999999997</v>
      </c>
      <c r="O97">
        <f t="shared" si="8"/>
        <v>0.50063999999999997</v>
      </c>
      <c r="P97">
        <v>24.233429999999998</v>
      </c>
      <c r="Q97">
        <v>0.61617999999999995</v>
      </c>
    </row>
    <row r="98" spans="1:17" x14ac:dyDescent="0.25">
      <c r="A98">
        <v>6.1276000000000002</v>
      </c>
      <c r="B98">
        <v>-0.41393999999999997</v>
      </c>
      <c r="C98">
        <f t="shared" si="6"/>
        <v>0.41393999999999997</v>
      </c>
      <c r="D98">
        <v>24.45102</v>
      </c>
      <c r="E98">
        <f t="shared" si="5"/>
        <v>0.60541897892448393</v>
      </c>
      <c r="F98" t="s">
        <v>23</v>
      </c>
      <c r="G98">
        <v>6.2560200000000004</v>
      </c>
      <c r="H98">
        <v>-0.40544999999999998</v>
      </c>
      <c r="I98">
        <f t="shared" si="7"/>
        <v>0.40544999999999998</v>
      </c>
      <c r="J98">
        <v>25.604690000000002</v>
      </c>
      <c r="K98">
        <v>0.60262000000000004</v>
      </c>
      <c r="M98">
        <v>6.67605</v>
      </c>
      <c r="N98">
        <v>-0.44283</v>
      </c>
      <c r="O98">
        <f t="shared" si="8"/>
        <v>0.44283</v>
      </c>
      <c r="P98">
        <v>25.098459999999999</v>
      </c>
      <c r="Q98">
        <v>0.60067000000000004</v>
      </c>
    </row>
    <row r="99" spans="1:17" x14ac:dyDescent="0.25">
      <c r="A99">
        <v>7.4278599999999999</v>
      </c>
      <c r="B99">
        <v>-0.50482000000000005</v>
      </c>
      <c r="C99">
        <f t="shared" si="6"/>
        <v>0.50482000000000005</v>
      </c>
      <c r="D99">
        <v>25.983709999999999</v>
      </c>
      <c r="E99">
        <f t="shared" ref="E99:E130" si="9">A99/(C99*D99)</f>
        <v>0.56627318477680344</v>
      </c>
      <c r="G99">
        <v>6.6261400000000004</v>
      </c>
      <c r="H99">
        <v>-0.47370000000000001</v>
      </c>
      <c r="I99">
        <f t="shared" si="7"/>
        <v>0.47370000000000001</v>
      </c>
      <c r="J99">
        <v>25.664380000000001</v>
      </c>
      <c r="K99">
        <v>0.54503999999999997</v>
      </c>
      <c r="M99">
        <v>8.5401100000000003</v>
      </c>
      <c r="N99">
        <v>-0.56542999999999999</v>
      </c>
      <c r="O99">
        <f t="shared" si="8"/>
        <v>0.56542999999999999</v>
      </c>
      <c r="P99">
        <v>26.21996</v>
      </c>
      <c r="Q99">
        <v>0.57604</v>
      </c>
    </row>
    <row r="100" spans="1:17" x14ac:dyDescent="0.25">
      <c r="A100">
        <v>7.3008800000000003</v>
      </c>
      <c r="B100">
        <v>-0.48948999999999998</v>
      </c>
      <c r="C100">
        <f t="shared" si="6"/>
        <v>0.48948999999999998</v>
      </c>
      <c r="D100">
        <v>25.945789999999999</v>
      </c>
      <c r="E100">
        <f t="shared" si="9"/>
        <v>0.57486317310491419</v>
      </c>
      <c r="G100">
        <v>6.6561599999999999</v>
      </c>
      <c r="H100">
        <v>-0.46192</v>
      </c>
      <c r="I100">
        <f t="shared" si="7"/>
        <v>0.46192</v>
      </c>
      <c r="J100">
        <v>26.08766</v>
      </c>
      <c r="K100">
        <v>0.55235999999999996</v>
      </c>
      <c r="M100">
        <v>8.7400199999999995</v>
      </c>
      <c r="N100">
        <v>-0.56145</v>
      </c>
      <c r="O100">
        <f t="shared" si="8"/>
        <v>0.56145</v>
      </c>
      <c r="P100">
        <v>26.41817</v>
      </c>
      <c r="Q100">
        <v>0.58923999999999999</v>
      </c>
    </row>
    <row r="101" spans="1:17" x14ac:dyDescent="0.25">
      <c r="A101">
        <v>6.8550899999999997</v>
      </c>
      <c r="B101">
        <v>-0.44884000000000002</v>
      </c>
      <c r="C101">
        <f t="shared" si="6"/>
        <v>0.44884000000000002</v>
      </c>
      <c r="D101">
        <v>25.79157</v>
      </c>
      <c r="E101">
        <f t="shared" si="9"/>
        <v>0.59216649023451928</v>
      </c>
      <c r="G101">
        <v>6.6040799999999997</v>
      </c>
      <c r="H101">
        <v>-0.44434000000000001</v>
      </c>
      <c r="I101">
        <f t="shared" si="7"/>
        <v>0.44434000000000001</v>
      </c>
      <c r="J101">
        <v>26.314160000000001</v>
      </c>
      <c r="K101">
        <v>0.56481999999999999</v>
      </c>
      <c r="M101">
        <v>7.7725499999999998</v>
      </c>
      <c r="N101">
        <v>-0.50300999999999996</v>
      </c>
      <c r="O101">
        <f t="shared" si="8"/>
        <v>0.50300999999999996</v>
      </c>
      <c r="P101">
        <v>26.265640000000001</v>
      </c>
      <c r="Q101">
        <v>0.58831</v>
      </c>
    </row>
    <row r="102" spans="1:17" x14ac:dyDescent="0.25">
      <c r="A102">
        <v>6.7842000000000002</v>
      </c>
      <c r="B102">
        <v>-0.45568999999999998</v>
      </c>
      <c r="C102">
        <f t="shared" si="6"/>
        <v>0.45568999999999998</v>
      </c>
      <c r="D102">
        <v>26.04954</v>
      </c>
      <c r="E102">
        <f t="shared" si="9"/>
        <v>0.57151691119518278</v>
      </c>
      <c r="G102">
        <v>7.0115600000000002</v>
      </c>
      <c r="H102">
        <v>-0.45866000000000001</v>
      </c>
      <c r="I102">
        <f t="shared" si="7"/>
        <v>0.45866000000000001</v>
      </c>
      <c r="J102">
        <v>27.019210000000001</v>
      </c>
      <c r="K102">
        <v>0.56577999999999995</v>
      </c>
      <c r="M102">
        <v>7.8392900000000001</v>
      </c>
      <c r="N102">
        <v>-0.50529000000000002</v>
      </c>
      <c r="O102">
        <f t="shared" si="8"/>
        <v>0.50529000000000002</v>
      </c>
      <c r="P102">
        <v>26.826799999999999</v>
      </c>
      <c r="Q102">
        <v>0.57830999999999999</v>
      </c>
    </row>
    <row r="103" spans="1:17" x14ac:dyDescent="0.25">
      <c r="A103">
        <v>6.7736799999999997</v>
      </c>
      <c r="B103">
        <v>-0.49419000000000002</v>
      </c>
      <c r="C103">
        <f t="shared" si="6"/>
        <v>0.49419000000000002</v>
      </c>
      <c r="D103">
        <v>24.369990000000001</v>
      </c>
      <c r="E103">
        <f t="shared" si="9"/>
        <v>0.56243892807645501</v>
      </c>
      <c r="G103">
        <v>5.7794499999999998</v>
      </c>
      <c r="H103">
        <v>-0.44583</v>
      </c>
      <c r="I103">
        <f t="shared" si="7"/>
        <v>0.44583</v>
      </c>
      <c r="J103">
        <v>24.588730000000002</v>
      </c>
      <c r="K103">
        <v>0.5272</v>
      </c>
      <c r="M103">
        <v>7.7196699999999998</v>
      </c>
      <c r="N103">
        <v>-0.54762999999999995</v>
      </c>
      <c r="O103">
        <f t="shared" si="8"/>
        <v>0.54762999999999995</v>
      </c>
      <c r="P103">
        <v>24.795190000000002</v>
      </c>
      <c r="Q103">
        <v>0.56850999999999996</v>
      </c>
    </row>
    <row r="104" spans="1:17" x14ac:dyDescent="0.25">
      <c r="A104">
        <v>6.7404799999999998</v>
      </c>
      <c r="B104">
        <v>-0.45051999999999998</v>
      </c>
      <c r="C104">
        <f t="shared" si="6"/>
        <v>0.45051999999999998</v>
      </c>
      <c r="D104">
        <v>25.28199</v>
      </c>
      <c r="E104">
        <f t="shared" si="9"/>
        <v>0.59178709966364473</v>
      </c>
      <c r="G104">
        <v>6.2062299999999997</v>
      </c>
      <c r="H104">
        <v>-0.44039</v>
      </c>
      <c r="I104">
        <f t="shared" si="7"/>
        <v>0.44039</v>
      </c>
      <c r="J104">
        <v>25.885840000000002</v>
      </c>
      <c r="K104">
        <v>0.54440999999999995</v>
      </c>
      <c r="M104">
        <v>7.7176999999999998</v>
      </c>
      <c r="N104">
        <v>-0.51919999999999999</v>
      </c>
      <c r="O104">
        <f t="shared" si="8"/>
        <v>0.51919999999999999</v>
      </c>
      <c r="P104">
        <v>25.74569</v>
      </c>
      <c r="Q104">
        <v>0.57735999999999998</v>
      </c>
    </row>
    <row r="105" spans="1:17" x14ac:dyDescent="0.25">
      <c r="A105">
        <v>6.7281000000000004</v>
      </c>
      <c r="B105">
        <v>-0.45612999999999998</v>
      </c>
      <c r="C105">
        <f t="shared" si="6"/>
        <v>0.45612999999999998</v>
      </c>
      <c r="D105">
        <v>24.863600000000002</v>
      </c>
      <c r="E105">
        <f t="shared" si="9"/>
        <v>0.59325279143941978</v>
      </c>
      <c r="G105">
        <v>5.9390999999999998</v>
      </c>
      <c r="H105">
        <v>-0.44096000000000002</v>
      </c>
      <c r="I105">
        <f t="shared" si="7"/>
        <v>0.44096000000000002</v>
      </c>
      <c r="J105">
        <v>25.248740000000002</v>
      </c>
      <c r="K105">
        <v>0.53342999999999996</v>
      </c>
      <c r="M105">
        <v>7.50631</v>
      </c>
      <c r="N105">
        <v>-0.52139999999999997</v>
      </c>
      <c r="O105">
        <f t="shared" si="8"/>
        <v>0.52139999999999997</v>
      </c>
      <c r="P105">
        <v>25.191600000000001</v>
      </c>
      <c r="Q105">
        <v>0.57147999999999999</v>
      </c>
    </row>
    <row r="106" spans="1:17" x14ac:dyDescent="0.25">
      <c r="A106">
        <v>6.6247999999999996</v>
      </c>
      <c r="B106">
        <v>-0.44578000000000001</v>
      </c>
      <c r="C106">
        <f t="shared" si="6"/>
        <v>0.44578000000000001</v>
      </c>
      <c r="D106">
        <v>24.77636</v>
      </c>
      <c r="E106">
        <f t="shared" si="9"/>
        <v>0.59981136323036155</v>
      </c>
      <c r="G106">
        <v>6.6989000000000001</v>
      </c>
      <c r="H106">
        <v>-0.45496999999999999</v>
      </c>
      <c r="I106">
        <f t="shared" si="7"/>
        <v>0.45496999999999999</v>
      </c>
      <c r="J106">
        <v>26.337389999999999</v>
      </c>
      <c r="K106">
        <v>0.55905000000000005</v>
      </c>
      <c r="M106">
        <v>7.2913500000000004</v>
      </c>
      <c r="N106">
        <v>-0.49613000000000002</v>
      </c>
      <c r="O106">
        <f t="shared" si="8"/>
        <v>0.49613000000000002</v>
      </c>
      <c r="P106">
        <v>25.844629999999999</v>
      </c>
      <c r="Q106">
        <v>0.56864999999999999</v>
      </c>
    </row>
    <row r="107" spans="1:17" x14ac:dyDescent="0.25">
      <c r="A107">
        <v>5.6084500000000004</v>
      </c>
      <c r="B107">
        <v>-0.46651999999999999</v>
      </c>
      <c r="C107">
        <f t="shared" si="6"/>
        <v>0.46651999999999999</v>
      </c>
      <c r="D107">
        <v>25.063500000000001</v>
      </c>
      <c r="E107">
        <f t="shared" si="9"/>
        <v>0.47965708898249515</v>
      </c>
      <c r="G107">
        <v>6.2531400000000001</v>
      </c>
      <c r="H107">
        <v>-0.54032999999999998</v>
      </c>
      <c r="I107">
        <f t="shared" si="7"/>
        <v>0.54032999999999998</v>
      </c>
      <c r="J107">
        <v>27.655719999999999</v>
      </c>
      <c r="K107">
        <v>0.41846</v>
      </c>
      <c r="M107">
        <v>4.4427199999999996</v>
      </c>
      <c r="N107">
        <v>-0.41533999999999999</v>
      </c>
      <c r="O107">
        <f t="shared" si="8"/>
        <v>0.41533999999999999</v>
      </c>
      <c r="P107">
        <v>27.473769999999998</v>
      </c>
      <c r="Q107">
        <v>0.38934000000000002</v>
      </c>
    </row>
    <row r="108" spans="1:17" x14ac:dyDescent="0.25">
      <c r="A108">
        <v>5.4321799999999998</v>
      </c>
      <c r="B108">
        <v>-0.50509999999999999</v>
      </c>
      <c r="C108">
        <f t="shared" si="6"/>
        <v>0.50509999999999999</v>
      </c>
      <c r="D108">
        <v>23.808720000000001</v>
      </c>
      <c r="E108">
        <f t="shared" si="9"/>
        <v>0.45171107237518765</v>
      </c>
      <c r="F108" t="s">
        <v>24</v>
      </c>
      <c r="G108">
        <v>6.2808000000000002</v>
      </c>
      <c r="H108">
        <v>-0.55854000000000004</v>
      </c>
      <c r="I108">
        <f t="shared" si="7"/>
        <v>0.55854000000000004</v>
      </c>
      <c r="J108">
        <v>26.061630000000001</v>
      </c>
      <c r="K108">
        <v>0.43147999999999997</v>
      </c>
      <c r="M108">
        <v>4.4808700000000004</v>
      </c>
      <c r="N108">
        <v>-0.44968999999999998</v>
      </c>
      <c r="O108">
        <f t="shared" si="8"/>
        <v>0.44968999999999998</v>
      </c>
      <c r="P108">
        <v>25.811450000000001</v>
      </c>
      <c r="Q108">
        <v>0.38603999999999999</v>
      </c>
    </row>
    <row r="109" spans="1:17" x14ac:dyDescent="0.25">
      <c r="A109">
        <v>7.8531199999999997</v>
      </c>
      <c r="B109">
        <v>-0.55586999999999998</v>
      </c>
      <c r="C109">
        <f t="shared" si="6"/>
        <v>0.55586999999999998</v>
      </c>
      <c r="D109">
        <v>24.7803</v>
      </c>
      <c r="E109">
        <f t="shared" si="9"/>
        <v>0.57011496096543457</v>
      </c>
      <c r="G109">
        <v>10.298299999999999</v>
      </c>
      <c r="H109">
        <v>-0.61019000000000001</v>
      </c>
      <c r="I109">
        <f t="shared" si="7"/>
        <v>0.61019000000000001</v>
      </c>
      <c r="J109">
        <v>26.606619999999999</v>
      </c>
      <c r="K109">
        <v>0.63431999999999999</v>
      </c>
      <c r="M109">
        <v>6.8933</v>
      </c>
      <c r="N109">
        <v>-0.47177999999999998</v>
      </c>
      <c r="O109">
        <f t="shared" si="8"/>
        <v>0.47177999999999998</v>
      </c>
      <c r="P109">
        <v>26.301580000000001</v>
      </c>
      <c r="Q109">
        <v>0.55552999999999997</v>
      </c>
    </row>
    <row r="110" spans="1:17" x14ac:dyDescent="0.25">
      <c r="A110">
        <v>7.3156299999999996</v>
      </c>
      <c r="B110">
        <v>-0.57228000000000001</v>
      </c>
      <c r="C110">
        <f t="shared" si="6"/>
        <v>0.57228000000000001</v>
      </c>
      <c r="D110">
        <v>25.502120000000001</v>
      </c>
      <c r="E110">
        <f t="shared" si="9"/>
        <v>0.50126441938910415</v>
      </c>
      <c r="G110">
        <v>9.6485000000000003</v>
      </c>
      <c r="H110">
        <v>-0.62956000000000001</v>
      </c>
      <c r="I110">
        <f t="shared" si="7"/>
        <v>0.62956000000000001</v>
      </c>
      <c r="J110">
        <v>26.669350000000001</v>
      </c>
      <c r="K110">
        <v>0.57465999999999995</v>
      </c>
      <c r="M110">
        <v>5.7776800000000001</v>
      </c>
      <c r="N110">
        <v>-0.49811</v>
      </c>
      <c r="O110">
        <f t="shared" si="8"/>
        <v>0.49811</v>
      </c>
      <c r="P110">
        <v>26.141870000000001</v>
      </c>
      <c r="Q110">
        <v>0.44369999999999998</v>
      </c>
    </row>
    <row r="111" spans="1:17" x14ac:dyDescent="0.25">
      <c r="A111">
        <v>7.1659199999999998</v>
      </c>
      <c r="B111">
        <v>-0.56655</v>
      </c>
      <c r="C111">
        <f t="shared" si="6"/>
        <v>0.56655</v>
      </c>
      <c r="D111">
        <v>25.941299999999998</v>
      </c>
      <c r="E111">
        <f t="shared" si="9"/>
        <v>0.48757561292421608</v>
      </c>
      <c r="G111">
        <v>9.2515000000000001</v>
      </c>
      <c r="H111">
        <v>-0.63519999999999999</v>
      </c>
      <c r="I111">
        <f t="shared" si="7"/>
        <v>0.63519999999999999</v>
      </c>
      <c r="J111">
        <v>27.079280000000001</v>
      </c>
      <c r="K111">
        <v>0.53785000000000005</v>
      </c>
      <c r="M111">
        <v>5.1294399999999998</v>
      </c>
      <c r="N111">
        <v>-0.45780999999999999</v>
      </c>
      <c r="O111">
        <f t="shared" si="8"/>
        <v>0.45780999999999999</v>
      </c>
      <c r="P111">
        <v>26.687000000000001</v>
      </c>
      <c r="Q111">
        <v>0.41983999999999999</v>
      </c>
    </row>
    <row r="112" spans="1:17" x14ac:dyDescent="0.25">
      <c r="A112">
        <v>7.1296900000000001</v>
      </c>
      <c r="B112">
        <v>-0.56032999999999999</v>
      </c>
      <c r="C112">
        <f t="shared" si="6"/>
        <v>0.56032999999999999</v>
      </c>
      <c r="D112">
        <v>25.76417</v>
      </c>
      <c r="E112">
        <f t="shared" si="9"/>
        <v>0.49386769147098836</v>
      </c>
      <c r="G112">
        <v>8.2515999999999998</v>
      </c>
      <c r="H112">
        <v>-0.63658000000000003</v>
      </c>
      <c r="I112">
        <f t="shared" si="7"/>
        <v>0.63658000000000003</v>
      </c>
      <c r="J112">
        <v>26.663550000000001</v>
      </c>
      <c r="K112">
        <v>0.48614000000000002</v>
      </c>
      <c r="M112">
        <v>5.0322699999999996</v>
      </c>
      <c r="N112">
        <v>-0.45228000000000002</v>
      </c>
      <c r="O112">
        <f t="shared" si="8"/>
        <v>0.45228000000000002</v>
      </c>
      <c r="P112">
        <v>26.293140000000001</v>
      </c>
      <c r="Q112">
        <v>0.42316999999999999</v>
      </c>
    </row>
    <row r="113" spans="1:17" x14ac:dyDescent="0.25">
      <c r="A113">
        <v>6.70059</v>
      </c>
      <c r="B113">
        <v>-0.54442999999999997</v>
      </c>
      <c r="C113">
        <f t="shared" si="6"/>
        <v>0.54442999999999997</v>
      </c>
      <c r="D113">
        <v>23.97625</v>
      </c>
      <c r="E113">
        <f t="shared" si="9"/>
        <v>0.51332183510037555</v>
      </c>
      <c r="G113">
        <v>6.2572700000000001</v>
      </c>
      <c r="H113">
        <v>-0.52805999999999997</v>
      </c>
      <c r="I113">
        <f t="shared" si="7"/>
        <v>0.52805999999999997</v>
      </c>
      <c r="J113">
        <v>23.781279999999999</v>
      </c>
      <c r="K113">
        <v>0.49826999999999999</v>
      </c>
      <c r="M113">
        <v>7.3465199999999999</v>
      </c>
      <c r="N113">
        <v>-0.54081000000000001</v>
      </c>
      <c r="O113">
        <f t="shared" si="8"/>
        <v>0.54081000000000001</v>
      </c>
      <c r="P113">
        <v>24.466629999999999</v>
      </c>
      <c r="Q113">
        <v>0.55522000000000005</v>
      </c>
    </row>
    <row r="114" spans="1:17" x14ac:dyDescent="0.25">
      <c r="A114">
        <v>6.2195600000000004</v>
      </c>
      <c r="B114">
        <v>-0.48139999999999999</v>
      </c>
      <c r="C114">
        <f t="shared" si="6"/>
        <v>0.48139999999999999</v>
      </c>
      <c r="D114">
        <v>23.366289999999999</v>
      </c>
      <c r="E114">
        <f t="shared" si="9"/>
        <v>0.55292192765086756</v>
      </c>
      <c r="G114">
        <v>6.0769000000000002</v>
      </c>
      <c r="H114">
        <v>-0.47284999999999999</v>
      </c>
      <c r="I114">
        <f t="shared" si="7"/>
        <v>0.47284999999999999</v>
      </c>
      <c r="J114">
        <v>24.65719</v>
      </c>
      <c r="K114">
        <v>0.52120999999999995</v>
      </c>
      <c r="M114">
        <v>7.7602200000000003</v>
      </c>
      <c r="N114">
        <v>-0.51515</v>
      </c>
      <c r="O114">
        <f t="shared" si="8"/>
        <v>0.51515</v>
      </c>
      <c r="P114">
        <v>25.036570000000001</v>
      </c>
      <c r="Q114">
        <v>0.60167999999999999</v>
      </c>
    </row>
    <row r="115" spans="1:17" x14ac:dyDescent="0.25">
      <c r="A115">
        <v>6.2123400000000002</v>
      </c>
      <c r="B115">
        <v>-0.50199000000000005</v>
      </c>
      <c r="C115">
        <f t="shared" si="6"/>
        <v>0.50199000000000005</v>
      </c>
      <c r="D115">
        <v>22.2699</v>
      </c>
      <c r="E115">
        <f t="shared" si="9"/>
        <v>0.55570190280580178</v>
      </c>
      <c r="G115">
        <v>6.5937400000000004</v>
      </c>
      <c r="H115">
        <v>-0.49162</v>
      </c>
      <c r="I115">
        <f t="shared" si="7"/>
        <v>0.49162</v>
      </c>
      <c r="J115">
        <v>24.52581</v>
      </c>
      <c r="K115">
        <v>0.54686999999999997</v>
      </c>
      <c r="M115">
        <v>8.1731999999999996</v>
      </c>
      <c r="N115">
        <v>-0.53396999999999994</v>
      </c>
      <c r="O115">
        <f t="shared" si="8"/>
        <v>0.53396999999999994</v>
      </c>
      <c r="P115">
        <v>25.033390000000001</v>
      </c>
      <c r="Q115">
        <v>0.61143999999999998</v>
      </c>
    </row>
    <row r="116" spans="1:17" x14ac:dyDescent="0.25">
      <c r="A116">
        <v>5.9268999999999998</v>
      </c>
      <c r="B116">
        <v>-0.50041000000000002</v>
      </c>
      <c r="C116">
        <f t="shared" si="6"/>
        <v>0.50041000000000002</v>
      </c>
      <c r="D116">
        <v>21.742450000000002</v>
      </c>
      <c r="E116">
        <f t="shared" si="9"/>
        <v>0.5447448584664869</v>
      </c>
      <c r="G116">
        <v>5.7008999999999999</v>
      </c>
      <c r="H116">
        <v>-0.48460999999999999</v>
      </c>
      <c r="I116">
        <f t="shared" si="7"/>
        <v>0.48460999999999999</v>
      </c>
      <c r="J116">
        <v>22.848050000000001</v>
      </c>
      <c r="K116">
        <v>0.51487000000000005</v>
      </c>
      <c r="M116">
        <v>7.3134899999999998</v>
      </c>
      <c r="N116">
        <v>-0.53388000000000002</v>
      </c>
      <c r="O116">
        <f t="shared" si="8"/>
        <v>0.53388000000000002</v>
      </c>
      <c r="P116">
        <v>23.63496</v>
      </c>
      <c r="Q116">
        <v>0.5796</v>
      </c>
    </row>
    <row r="117" spans="1:17" x14ac:dyDescent="0.25">
      <c r="A117">
        <v>3.9586800000000002</v>
      </c>
      <c r="B117">
        <v>-0.48486000000000001</v>
      </c>
      <c r="C117">
        <f t="shared" si="6"/>
        <v>0.48486000000000001</v>
      </c>
      <c r="D117">
        <v>18.774439999999998</v>
      </c>
      <c r="E117">
        <f t="shared" si="9"/>
        <v>0.43487760972576078</v>
      </c>
      <c r="G117">
        <v>3.67937</v>
      </c>
      <c r="H117">
        <v>-0.45479999999999998</v>
      </c>
      <c r="I117">
        <f t="shared" si="7"/>
        <v>0.45479999999999998</v>
      </c>
      <c r="J117">
        <v>19.400269999999999</v>
      </c>
      <c r="K117">
        <v>0.41700999999999999</v>
      </c>
      <c r="M117">
        <v>5.9345600000000003</v>
      </c>
      <c r="N117">
        <v>-0.52866000000000002</v>
      </c>
      <c r="O117">
        <f t="shared" si="8"/>
        <v>0.52866000000000002</v>
      </c>
      <c r="P117">
        <v>21.752310000000001</v>
      </c>
      <c r="Q117">
        <v>0.51605999999999996</v>
      </c>
    </row>
    <row r="118" spans="1:17" x14ac:dyDescent="0.25">
      <c r="A118">
        <v>3.0505399999999998</v>
      </c>
      <c r="B118">
        <v>-0.50419999999999998</v>
      </c>
      <c r="C118">
        <f t="shared" si="6"/>
        <v>0.50419999999999998</v>
      </c>
      <c r="D118">
        <v>13.90841</v>
      </c>
      <c r="E118">
        <f t="shared" si="9"/>
        <v>0.4350071528084648</v>
      </c>
      <c r="F118" t="s">
        <v>15</v>
      </c>
      <c r="G118">
        <v>3.0343900000000001</v>
      </c>
      <c r="H118">
        <v>-0.4803</v>
      </c>
      <c r="I118">
        <f t="shared" si="7"/>
        <v>0.4803</v>
      </c>
      <c r="J118">
        <v>14.395009999999999</v>
      </c>
      <c r="K118">
        <v>0.43887999999999999</v>
      </c>
      <c r="M118">
        <v>4.3765599999999996</v>
      </c>
      <c r="N118">
        <v>-0.53827000000000003</v>
      </c>
      <c r="O118">
        <f t="shared" si="8"/>
        <v>0.53827000000000003</v>
      </c>
      <c r="P118">
        <v>16.32527</v>
      </c>
      <c r="Q118">
        <v>0.49804999999999999</v>
      </c>
    </row>
    <row r="119" spans="1:17" x14ac:dyDescent="0.25">
      <c r="A119">
        <v>8.6313300000000002</v>
      </c>
      <c r="B119">
        <v>-0.61734999999999995</v>
      </c>
      <c r="C119">
        <f t="shared" si="6"/>
        <v>0.61734999999999995</v>
      </c>
      <c r="D119">
        <v>24.84027</v>
      </c>
      <c r="E119">
        <f t="shared" si="9"/>
        <v>0.56284648296211071</v>
      </c>
      <c r="G119">
        <v>9.44102</v>
      </c>
      <c r="H119">
        <v>-0.63160000000000005</v>
      </c>
      <c r="I119">
        <f t="shared" si="7"/>
        <v>0.63160000000000005</v>
      </c>
      <c r="J119">
        <v>25.92259</v>
      </c>
      <c r="K119">
        <v>0.57662999999999998</v>
      </c>
      <c r="M119">
        <v>9.4619599999999995</v>
      </c>
      <c r="N119">
        <v>-0.61099999999999999</v>
      </c>
      <c r="O119">
        <f t="shared" si="8"/>
        <v>0.61099999999999999</v>
      </c>
      <c r="P119">
        <v>25.548719999999999</v>
      </c>
      <c r="Q119">
        <v>0.60614000000000001</v>
      </c>
    </row>
    <row r="120" spans="1:17" x14ac:dyDescent="0.25">
      <c r="A120">
        <v>8.3070599999999999</v>
      </c>
      <c r="B120">
        <v>-0.59797999999999996</v>
      </c>
      <c r="C120">
        <f t="shared" si="6"/>
        <v>0.59797999999999996</v>
      </c>
      <c r="D120">
        <v>24.39303</v>
      </c>
      <c r="E120">
        <f t="shared" si="9"/>
        <v>0.5695015868585166</v>
      </c>
      <c r="G120">
        <v>8.57437</v>
      </c>
      <c r="H120">
        <v>-0.58450000000000002</v>
      </c>
      <c r="I120">
        <f t="shared" si="7"/>
        <v>0.58450000000000002</v>
      </c>
      <c r="J120">
        <v>25.396909999999998</v>
      </c>
      <c r="K120">
        <v>0.57762000000000002</v>
      </c>
      <c r="M120">
        <v>9.1047200000000004</v>
      </c>
      <c r="N120">
        <v>-0.59974000000000005</v>
      </c>
      <c r="O120">
        <f t="shared" si="8"/>
        <v>0.59974000000000005</v>
      </c>
      <c r="P120">
        <v>25.038699999999999</v>
      </c>
      <c r="Q120">
        <v>0.60629999999999995</v>
      </c>
    </row>
    <row r="121" spans="1:17" x14ac:dyDescent="0.25">
      <c r="A121">
        <v>8.0838400000000004</v>
      </c>
      <c r="B121">
        <v>-0.58443999999999996</v>
      </c>
      <c r="C121">
        <f t="shared" si="6"/>
        <v>0.58443999999999996</v>
      </c>
      <c r="D121">
        <v>23.992529999999999</v>
      </c>
      <c r="E121">
        <f t="shared" si="9"/>
        <v>0.57650321094968826</v>
      </c>
      <c r="G121">
        <v>8.1008800000000001</v>
      </c>
      <c r="H121">
        <v>-0.55486000000000002</v>
      </c>
      <c r="I121">
        <f t="shared" si="7"/>
        <v>0.55486000000000002</v>
      </c>
      <c r="J121">
        <v>25.229990000000001</v>
      </c>
      <c r="K121">
        <v>0.57867000000000002</v>
      </c>
      <c r="M121">
        <v>8.8775700000000004</v>
      </c>
      <c r="N121">
        <v>-0.59199999999999997</v>
      </c>
      <c r="O121">
        <f t="shared" si="8"/>
        <v>0.59199999999999997</v>
      </c>
      <c r="P121">
        <v>24.939699999999998</v>
      </c>
      <c r="Q121">
        <v>0.60128000000000004</v>
      </c>
    </row>
    <row r="122" spans="1:17" x14ac:dyDescent="0.25">
      <c r="A122">
        <v>7.9452999999999996</v>
      </c>
      <c r="B122">
        <v>-0.54903000000000002</v>
      </c>
      <c r="C122">
        <f t="shared" si="6"/>
        <v>0.54903000000000002</v>
      </c>
      <c r="D122">
        <v>25.017520000000001</v>
      </c>
      <c r="E122">
        <f t="shared" si="9"/>
        <v>0.57845551850559296</v>
      </c>
      <c r="G122">
        <v>8.0226600000000001</v>
      </c>
      <c r="H122">
        <v>-0.52049000000000001</v>
      </c>
      <c r="I122">
        <f t="shared" si="7"/>
        <v>0.52049000000000001</v>
      </c>
      <c r="J122">
        <v>25.688120000000001</v>
      </c>
      <c r="K122">
        <v>0.60004000000000002</v>
      </c>
      <c r="M122">
        <v>9.0761800000000008</v>
      </c>
      <c r="N122">
        <v>-0.57525999999999999</v>
      </c>
      <c r="O122">
        <f t="shared" si="8"/>
        <v>0.57525999999999999</v>
      </c>
      <c r="P122">
        <v>25.651150000000001</v>
      </c>
      <c r="Q122">
        <v>0.61507999999999996</v>
      </c>
    </row>
    <row r="123" spans="1:17" x14ac:dyDescent="0.25">
      <c r="A123">
        <v>7.8934800000000003</v>
      </c>
      <c r="B123">
        <v>-0.62556999999999996</v>
      </c>
      <c r="C123">
        <f t="shared" si="6"/>
        <v>0.62556999999999996</v>
      </c>
      <c r="D123">
        <v>25.156179999999999</v>
      </c>
      <c r="E123">
        <f t="shared" si="9"/>
        <v>0.50158888706393312</v>
      </c>
      <c r="G123">
        <v>11.921049999999999</v>
      </c>
      <c r="H123">
        <v>-0.67305999999999999</v>
      </c>
      <c r="I123">
        <f t="shared" si="7"/>
        <v>0.67305999999999999</v>
      </c>
      <c r="J123">
        <v>26.478739999999998</v>
      </c>
      <c r="K123">
        <v>0.66891</v>
      </c>
      <c r="M123">
        <v>8.0246899999999997</v>
      </c>
      <c r="N123">
        <v>-0.58625000000000005</v>
      </c>
      <c r="O123">
        <f t="shared" si="8"/>
        <v>0.58625000000000005</v>
      </c>
      <c r="P123">
        <v>25.738499999999998</v>
      </c>
      <c r="Q123">
        <v>0.53181999999999996</v>
      </c>
    </row>
    <row r="124" spans="1:17" x14ac:dyDescent="0.25">
      <c r="A124">
        <v>7.7635199999999998</v>
      </c>
      <c r="B124">
        <v>-0.55696999999999997</v>
      </c>
      <c r="C124">
        <f t="shared" si="6"/>
        <v>0.55696999999999997</v>
      </c>
      <c r="D124">
        <v>24.3123</v>
      </c>
      <c r="E124">
        <f t="shared" si="9"/>
        <v>0.5733249299231935</v>
      </c>
      <c r="G124">
        <v>7.9347500000000002</v>
      </c>
      <c r="H124">
        <v>-0.53349999999999997</v>
      </c>
      <c r="I124">
        <f t="shared" si="7"/>
        <v>0.53349999999999997</v>
      </c>
      <c r="J124">
        <v>25.214289999999998</v>
      </c>
      <c r="K124">
        <v>0.58987000000000001</v>
      </c>
      <c r="M124">
        <v>8.5887399999999996</v>
      </c>
      <c r="N124">
        <v>-0.57235000000000003</v>
      </c>
      <c r="O124">
        <f t="shared" si="8"/>
        <v>0.57235000000000003</v>
      </c>
      <c r="P124">
        <v>25.056619999999999</v>
      </c>
      <c r="Q124">
        <v>0.59889000000000003</v>
      </c>
    </row>
    <row r="125" spans="1:17" x14ac:dyDescent="0.25">
      <c r="A125">
        <v>7.2711100000000002</v>
      </c>
      <c r="B125">
        <v>-0.60367000000000004</v>
      </c>
      <c r="C125">
        <f t="shared" si="6"/>
        <v>0.60367000000000004</v>
      </c>
      <c r="D125">
        <v>21.918019999999999</v>
      </c>
      <c r="E125">
        <f t="shared" si="9"/>
        <v>0.54954062368639822</v>
      </c>
      <c r="G125">
        <v>7.6409099999999999</v>
      </c>
      <c r="H125">
        <v>-0.56406999999999996</v>
      </c>
      <c r="I125">
        <f t="shared" si="7"/>
        <v>0.56406999999999996</v>
      </c>
      <c r="J125">
        <v>24.059640000000002</v>
      </c>
      <c r="K125">
        <v>0.56301999999999996</v>
      </c>
      <c r="M125">
        <v>8.2170799999999993</v>
      </c>
      <c r="N125">
        <v>-0.60297000000000001</v>
      </c>
      <c r="O125">
        <f t="shared" si="8"/>
        <v>0.60297000000000001</v>
      </c>
      <c r="P125">
        <v>23.632269999999998</v>
      </c>
      <c r="Q125">
        <v>0.57665</v>
      </c>
    </row>
    <row r="126" spans="1:17" x14ac:dyDescent="0.25">
      <c r="A126">
        <v>6.9447700000000001</v>
      </c>
      <c r="B126">
        <v>-0.56918999999999997</v>
      </c>
      <c r="C126">
        <f t="shared" si="6"/>
        <v>0.56918999999999997</v>
      </c>
      <c r="D126">
        <v>24.512730000000001</v>
      </c>
      <c r="E126">
        <f t="shared" si="9"/>
        <v>0.49774731282264661</v>
      </c>
      <c r="G126">
        <v>10.540620000000001</v>
      </c>
      <c r="H126">
        <v>-0.63961000000000001</v>
      </c>
      <c r="I126">
        <f t="shared" si="7"/>
        <v>0.63961000000000001</v>
      </c>
      <c r="J126">
        <v>26.455089999999998</v>
      </c>
      <c r="K126">
        <v>0.62292999999999998</v>
      </c>
      <c r="M126">
        <v>6.69177</v>
      </c>
      <c r="N126">
        <v>-0.52371000000000001</v>
      </c>
      <c r="O126">
        <f t="shared" si="8"/>
        <v>0.52371000000000001</v>
      </c>
      <c r="P126">
        <v>25.938559999999999</v>
      </c>
      <c r="Q126">
        <v>0.49260999999999999</v>
      </c>
    </row>
    <row r="127" spans="1:17" x14ac:dyDescent="0.25">
      <c r="A127">
        <v>6.8620099999999997</v>
      </c>
      <c r="B127">
        <v>-0.62397999999999998</v>
      </c>
      <c r="C127">
        <f t="shared" si="6"/>
        <v>0.62397999999999998</v>
      </c>
      <c r="D127">
        <v>23.496970000000001</v>
      </c>
      <c r="E127">
        <f t="shared" si="9"/>
        <v>0.46802474406788841</v>
      </c>
      <c r="F127" t="s">
        <v>25</v>
      </c>
      <c r="G127">
        <v>11.036659999999999</v>
      </c>
      <c r="H127">
        <v>-0.67849999999999999</v>
      </c>
      <c r="I127">
        <f t="shared" si="7"/>
        <v>0.67849999999999999</v>
      </c>
      <c r="J127">
        <v>25.669</v>
      </c>
      <c r="K127">
        <v>0.63368999999999998</v>
      </c>
      <c r="M127">
        <v>7.0475099999999999</v>
      </c>
      <c r="N127">
        <v>-0.59616000000000002</v>
      </c>
      <c r="O127">
        <f t="shared" si="8"/>
        <v>0.59616000000000002</v>
      </c>
      <c r="P127">
        <v>24.504930000000002</v>
      </c>
      <c r="Q127">
        <v>0.48241000000000001</v>
      </c>
    </row>
    <row r="128" spans="1:17" x14ac:dyDescent="0.25">
      <c r="A128">
        <v>6.4625500000000002</v>
      </c>
      <c r="B128">
        <v>-0.65390000000000004</v>
      </c>
      <c r="C128">
        <f t="shared" si="6"/>
        <v>0.65390000000000004</v>
      </c>
      <c r="D128">
        <v>19.991759999999999</v>
      </c>
      <c r="E128">
        <f t="shared" si="9"/>
        <v>0.49435798042752932</v>
      </c>
      <c r="G128">
        <v>10.467140000000001</v>
      </c>
      <c r="H128">
        <v>-0.65827000000000002</v>
      </c>
      <c r="I128">
        <f t="shared" si="7"/>
        <v>0.65827000000000002</v>
      </c>
      <c r="J128">
        <v>24.999030000000001</v>
      </c>
      <c r="K128">
        <v>0.63605999999999996</v>
      </c>
      <c r="M128">
        <v>7.3292599999999997</v>
      </c>
      <c r="N128">
        <v>-0.56384000000000001</v>
      </c>
      <c r="O128">
        <f t="shared" si="8"/>
        <v>0.56384000000000001</v>
      </c>
      <c r="P128">
        <v>23.298069999999999</v>
      </c>
      <c r="Q128">
        <v>0.55793000000000004</v>
      </c>
    </row>
    <row r="129" spans="1:17" x14ac:dyDescent="0.25">
      <c r="A129">
        <v>6.1004500000000004</v>
      </c>
      <c r="B129">
        <v>-0.60584000000000005</v>
      </c>
      <c r="C129">
        <f t="shared" si="6"/>
        <v>0.60584000000000005</v>
      </c>
      <c r="D129">
        <v>19.210460000000001</v>
      </c>
      <c r="E129">
        <f t="shared" si="9"/>
        <v>0.52416276155939268</v>
      </c>
      <c r="G129">
        <v>8.0940700000000003</v>
      </c>
      <c r="H129">
        <v>-0.60936999999999997</v>
      </c>
      <c r="I129">
        <f t="shared" si="7"/>
        <v>0.60936999999999997</v>
      </c>
      <c r="J129">
        <v>22.69595</v>
      </c>
      <c r="K129">
        <v>0.58523999999999998</v>
      </c>
      <c r="M129">
        <v>8.1896199999999997</v>
      </c>
      <c r="N129">
        <v>-0.60301000000000005</v>
      </c>
      <c r="O129">
        <f t="shared" si="8"/>
        <v>0.60301000000000005</v>
      </c>
      <c r="P129">
        <v>21.922350000000002</v>
      </c>
      <c r="Q129">
        <v>0.61951999999999996</v>
      </c>
    </row>
    <row r="130" spans="1:17" x14ac:dyDescent="0.25">
      <c r="A130">
        <v>5.5752899999999999</v>
      </c>
      <c r="B130">
        <v>-0.63168999999999997</v>
      </c>
      <c r="C130">
        <f t="shared" si="6"/>
        <v>0.63168999999999997</v>
      </c>
      <c r="D130">
        <v>19.58803</v>
      </c>
      <c r="E130">
        <f t="shared" si="9"/>
        <v>0.45058081882932699</v>
      </c>
      <c r="G130">
        <v>8.8857499999999998</v>
      </c>
      <c r="H130">
        <v>-0.63236999999999999</v>
      </c>
      <c r="I130">
        <f t="shared" si="7"/>
        <v>0.63236999999999999</v>
      </c>
      <c r="J130">
        <v>23.655519999999999</v>
      </c>
      <c r="K130">
        <v>0.59401000000000004</v>
      </c>
      <c r="M130">
        <v>6.4409999999999998</v>
      </c>
      <c r="N130">
        <v>-0.55579000000000001</v>
      </c>
      <c r="O130">
        <f t="shared" si="8"/>
        <v>0.55579000000000001</v>
      </c>
      <c r="P130">
        <v>21.99399</v>
      </c>
      <c r="Q130">
        <v>0.52690999999999999</v>
      </c>
    </row>
    <row r="131" spans="1:17" x14ac:dyDescent="0.25">
      <c r="A131">
        <v>5.17502</v>
      </c>
      <c r="B131">
        <v>-0.60629</v>
      </c>
      <c r="C131">
        <f t="shared" si="6"/>
        <v>0.60629</v>
      </c>
      <c r="D131">
        <v>16.938960000000002</v>
      </c>
      <c r="E131">
        <f t="shared" ref="E131:E162" si="10">A131/(C131*D131)</f>
        <v>0.50390061098538075</v>
      </c>
      <c r="G131">
        <v>6.88185</v>
      </c>
      <c r="H131">
        <v>-0.59904999999999997</v>
      </c>
      <c r="I131">
        <f t="shared" si="7"/>
        <v>0.59904999999999997</v>
      </c>
      <c r="J131">
        <v>20.63128</v>
      </c>
      <c r="K131">
        <v>0.55681999999999998</v>
      </c>
      <c r="M131">
        <v>7.2544300000000002</v>
      </c>
      <c r="N131">
        <v>-0.60611999999999999</v>
      </c>
      <c r="O131">
        <f t="shared" si="8"/>
        <v>0.60611999999999999</v>
      </c>
      <c r="P131">
        <v>20.04074</v>
      </c>
      <c r="Q131">
        <v>0.59721000000000002</v>
      </c>
    </row>
    <row r="132" spans="1:17" x14ac:dyDescent="0.25">
      <c r="A132">
        <v>5.1481500000000002</v>
      </c>
      <c r="B132">
        <v>-0.64205999999999996</v>
      </c>
      <c r="C132">
        <f t="shared" ref="C132:C176" si="11">-B132</f>
        <v>0.64205999999999996</v>
      </c>
      <c r="D132">
        <v>18.429739999999999</v>
      </c>
      <c r="E132">
        <f t="shared" si="10"/>
        <v>0.43506722674405002</v>
      </c>
      <c r="G132">
        <v>10.42876</v>
      </c>
      <c r="H132">
        <v>-0.65676000000000001</v>
      </c>
      <c r="I132">
        <f t="shared" ref="I132:I176" si="12">-H132</f>
        <v>0.65676000000000001</v>
      </c>
      <c r="J132">
        <v>24.860330000000001</v>
      </c>
      <c r="K132">
        <v>0.63873000000000002</v>
      </c>
      <c r="M132">
        <v>6.681</v>
      </c>
      <c r="N132">
        <v>-0.53893999999999997</v>
      </c>
      <c r="O132">
        <f t="shared" ref="O132:O176" si="13">-N132</f>
        <v>0.53893999999999997</v>
      </c>
      <c r="P132">
        <v>23.115010000000002</v>
      </c>
      <c r="Q132">
        <v>0.5363</v>
      </c>
    </row>
    <row r="133" spans="1:17" x14ac:dyDescent="0.25">
      <c r="A133">
        <v>4.3073300000000003</v>
      </c>
      <c r="B133">
        <v>-0.55693999999999999</v>
      </c>
      <c r="C133">
        <f t="shared" si="11"/>
        <v>0.55693999999999999</v>
      </c>
      <c r="D133">
        <v>15.328569999999999</v>
      </c>
      <c r="E133">
        <f t="shared" si="10"/>
        <v>0.5045428940009935</v>
      </c>
      <c r="G133">
        <v>5.9111000000000002</v>
      </c>
      <c r="H133">
        <v>-0.54344999999999999</v>
      </c>
      <c r="I133">
        <f t="shared" si="12"/>
        <v>0.54344999999999999</v>
      </c>
      <c r="J133">
        <v>18.851669999999999</v>
      </c>
      <c r="K133">
        <v>0.57696999999999998</v>
      </c>
      <c r="M133">
        <v>6.4737299999999998</v>
      </c>
      <c r="N133">
        <v>-0.58582999999999996</v>
      </c>
      <c r="O133">
        <f t="shared" si="13"/>
        <v>0.58582999999999996</v>
      </c>
      <c r="P133">
        <v>18.385449999999999</v>
      </c>
      <c r="Q133">
        <v>0.60104999999999997</v>
      </c>
    </row>
    <row r="134" spans="1:17" x14ac:dyDescent="0.25">
      <c r="A134">
        <v>4.1721300000000001</v>
      </c>
      <c r="B134">
        <v>-0.55445999999999995</v>
      </c>
      <c r="C134">
        <f t="shared" si="11"/>
        <v>0.55445999999999995</v>
      </c>
      <c r="D134">
        <v>14.63903</v>
      </c>
      <c r="E134">
        <f t="shared" si="10"/>
        <v>0.5140144295403879</v>
      </c>
      <c r="G134">
        <v>5.3243999999999998</v>
      </c>
      <c r="H134">
        <v>-0.55540999999999996</v>
      </c>
      <c r="I134">
        <f t="shared" si="12"/>
        <v>0.55540999999999996</v>
      </c>
      <c r="J134">
        <v>16.86168</v>
      </c>
      <c r="K134">
        <v>0.56852999999999998</v>
      </c>
      <c r="M134">
        <v>5.5879500000000002</v>
      </c>
      <c r="N134">
        <v>-0.57128999999999996</v>
      </c>
      <c r="O134">
        <f t="shared" si="13"/>
        <v>0.57128999999999996</v>
      </c>
      <c r="P134">
        <v>16.933409999999999</v>
      </c>
      <c r="Q134">
        <v>0.57762999999999998</v>
      </c>
    </row>
    <row r="135" spans="1:17" x14ac:dyDescent="0.25">
      <c r="A135">
        <v>3.44381</v>
      </c>
      <c r="B135">
        <v>-0.54966000000000004</v>
      </c>
      <c r="C135">
        <f t="shared" si="11"/>
        <v>0.54966000000000004</v>
      </c>
      <c r="D135">
        <v>14.137600000000001</v>
      </c>
      <c r="E135">
        <f t="shared" si="10"/>
        <v>0.4431689855535535</v>
      </c>
      <c r="G135">
        <v>5.5456500000000002</v>
      </c>
      <c r="H135">
        <v>-0.52398</v>
      </c>
      <c r="I135">
        <f t="shared" si="12"/>
        <v>0.52398</v>
      </c>
      <c r="J135">
        <v>19.502790000000001</v>
      </c>
      <c r="K135">
        <v>0.54268000000000005</v>
      </c>
      <c r="M135">
        <v>5.0647000000000002</v>
      </c>
      <c r="N135">
        <v>-0.57091999999999998</v>
      </c>
      <c r="O135">
        <f t="shared" si="13"/>
        <v>0.57091999999999998</v>
      </c>
      <c r="P135">
        <v>17.805440000000001</v>
      </c>
      <c r="Q135">
        <v>0.49822</v>
      </c>
    </row>
    <row r="136" spans="1:17" x14ac:dyDescent="0.25">
      <c r="A136">
        <v>3.10955</v>
      </c>
      <c r="B136">
        <v>-0.53302000000000005</v>
      </c>
      <c r="C136">
        <f t="shared" si="11"/>
        <v>0.53302000000000005</v>
      </c>
      <c r="D136">
        <v>11.599320000000001</v>
      </c>
      <c r="E136">
        <f t="shared" si="10"/>
        <v>0.50294617505646988</v>
      </c>
      <c r="F136" t="s">
        <v>16</v>
      </c>
      <c r="G136">
        <v>3.8186200000000001</v>
      </c>
      <c r="H136">
        <v>-0.53056999999999999</v>
      </c>
      <c r="I136">
        <f t="shared" si="12"/>
        <v>0.53056999999999999</v>
      </c>
      <c r="J136">
        <v>12.966100000000001</v>
      </c>
      <c r="K136">
        <v>0.55508000000000002</v>
      </c>
      <c r="M136">
        <v>4.2566499999999996</v>
      </c>
      <c r="N136">
        <v>-0.56001000000000001</v>
      </c>
      <c r="O136">
        <f t="shared" si="13"/>
        <v>0.56001000000000001</v>
      </c>
      <c r="P136">
        <v>13.409979999999999</v>
      </c>
      <c r="Q136">
        <v>0.56681999999999999</v>
      </c>
    </row>
    <row r="137" spans="1:17" x14ac:dyDescent="0.25">
      <c r="A137">
        <v>6.47668</v>
      </c>
      <c r="B137">
        <v>-0.50660000000000005</v>
      </c>
      <c r="C137">
        <f t="shared" si="11"/>
        <v>0.50660000000000005</v>
      </c>
      <c r="D137">
        <v>24.30011</v>
      </c>
      <c r="E137">
        <f t="shared" si="10"/>
        <v>0.52611297797697454</v>
      </c>
      <c r="G137">
        <v>9.2131799999999995</v>
      </c>
      <c r="H137">
        <v>-0.58604999999999996</v>
      </c>
      <c r="I137">
        <f t="shared" si="12"/>
        <v>0.58604999999999996</v>
      </c>
      <c r="J137">
        <v>26.38345</v>
      </c>
      <c r="K137">
        <v>0.59584999999999999</v>
      </c>
      <c r="M137">
        <v>5.27278</v>
      </c>
      <c r="N137">
        <v>-0.44844000000000001</v>
      </c>
      <c r="O137">
        <f t="shared" si="13"/>
        <v>0.44844000000000001</v>
      </c>
      <c r="P137">
        <v>25.798359999999999</v>
      </c>
      <c r="Q137">
        <v>0.45577000000000001</v>
      </c>
    </row>
    <row r="138" spans="1:17" x14ac:dyDescent="0.25">
      <c r="A138">
        <v>6.1016300000000001</v>
      </c>
      <c r="B138">
        <v>-0.53047</v>
      </c>
      <c r="C138">
        <f t="shared" si="11"/>
        <v>0.53047</v>
      </c>
      <c r="D138">
        <v>20.060110000000002</v>
      </c>
      <c r="E138">
        <f t="shared" si="10"/>
        <v>0.57339213358794794</v>
      </c>
      <c r="G138">
        <v>8.9687900000000003</v>
      </c>
      <c r="H138">
        <v>-0.56638999999999995</v>
      </c>
      <c r="I138">
        <f t="shared" si="12"/>
        <v>0.56638999999999995</v>
      </c>
      <c r="J138">
        <v>25.081399999999999</v>
      </c>
      <c r="K138">
        <v>0.63134000000000001</v>
      </c>
      <c r="M138">
        <v>3.8107700000000002</v>
      </c>
      <c r="N138">
        <v>-0.50151999999999997</v>
      </c>
      <c r="O138">
        <f t="shared" si="13"/>
        <v>0.50151999999999997</v>
      </c>
      <c r="P138">
        <v>20.80744</v>
      </c>
      <c r="Q138">
        <v>0.36518</v>
      </c>
    </row>
    <row r="139" spans="1:17" x14ac:dyDescent="0.25">
      <c r="A139">
        <v>5.4138000000000002</v>
      </c>
      <c r="B139">
        <v>-0.54247000000000001</v>
      </c>
      <c r="C139">
        <f t="shared" si="11"/>
        <v>0.54247000000000001</v>
      </c>
      <c r="D139">
        <v>18.543990000000001</v>
      </c>
      <c r="E139">
        <f t="shared" si="10"/>
        <v>0.53817472523186327</v>
      </c>
      <c r="G139">
        <v>5.9125100000000002</v>
      </c>
      <c r="H139">
        <v>-0.56703999999999999</v>
      </c>
      <c r="I139">
        <f t="shared" si="12"/>
        <v>0.56703999999999999</v>
      </c>
      <c r="J139">
        <v>20.245010000000001</v>
      </c>
      <c r="K139">
        <v>0.51504000000000005</v>
      </c>
      <c r="M139">
        <v>4.8938800000000002</v>
      </c>
      <c r="N139">
        <v>-0.55564999999999998</v>
      </c>
      <c r="O139">
        <f t="shared" si="13"/>
        <v>0.55564999999999998</v>
      </c>
      <c r="P139">
        <v>18.404990000000002</v>
      </c>
      <c r="Q139">
        <v>0.47854000000000002</v>
      </c>
    </row>
    <row r="140" spans="1:17" x14ac:dyDescent="0.25">
      <c r="A140">
        <v>5.3775899999999996</v>
      </c>
      <c r="B140">
        <v>-0.58311000000000002</v>
      </c>
      <c r="C140">
        <f t="shared" si="11"/>
        <v>0.58311000000000002</v>
      </c>
      <c r="D140">
        <v>19.00215</v>
      </c>
      <c r="E140">
        <f t="shared" si="10"/>
        <v>0.4853270035794931</v>
      </c>
      <c r="G140">
        <v>7.86259</v>
      </c>
      <c r="H140">
        <v>-0.64178999999999997</v>
      </c>
      <c r="I140">
        <f t="shared" si="12"/>
        <v>0.64178999999999997</v>
      </c>
      <c r="J140">
        <v>21.491579999999999</v>
      </c>
      <c r="K140">
        <v>0.57003999999999999</v>
      </c>
      <c r="M140">
        <v>4.0285700000000002</v>
      </c>
      <c r="N140">
        <v>-0.57608999999999999</v>
      </c>
      <c r="O140">
        <f t="shared" si="13"/>
        <v>0.57608999999999999</v>
      </c>
      <c r="P140">
        <v>18.063330000000001</v>
      </c>
      <c r="Q140">
        <v>0.38713999999999998</v>
      </c>
    </row>
    <row r="141" spans="1:17" x14ac:dyDescent="0.25">
      <c r="A141">
        <v>5.33629</v>
      </c>
      <c r="B141">
        <v>-0.49824000000000002</v>
      </c>
      <c r="C141">
        <f t="shared" si="11"/>
        <v>0.49824000000000002</v>
      </c>
      <c r="D141">
        <v>19.95543</v>
      </c>
      <c r="E141">
        <f t="shared" si="10"/>
        <v>0.53671006769864749</v>
      </c>
      <c r="G141">
        <v>5.30837</v>
      </c>
      <c r="H141">
        <v>-0.49591000000000002</v>
      </c>
      <c r="I141">
        <f t="shared" si="12"/>
        <v>0.49591000000000002</v>
      </c>
      <c r="J141">
        <v>20.554020000000001</v>
      </c>
      <c r="K141">
        <v>0.52078999999999998</v>
      </c>
      <c r="M141">
        <v>5.65421</v>
      </c>
      <c r="N141">
        <v>-0.52110999999999996</v>
      </c>
      <c r="O141">
        <f t="shared" si="13"/>
        <v>0.52110999999999996</v>
      </c>
      <c r="P141">
        <v>20.045069999999999</v>
      </c>
      <c r="Q141">
        <v>0.54129000000000005</v>
      </c>
    </row>
    <row r="142" spans="1:17" x14ac:dyDescent="0.25">
      <c r="A142">
        <v>5.2975300000000001</v>
      </c>
      <c r="B142">
        <v>-0.52793999999999996</v>
      </c>
      <c r="C142">
        <f t="shared" si="11"/>
        <v>0.52793999999999996</v>
      </c>
      <c r="D142">
        <v>18.522079999999999</v>
      </c>
      <c r="E142">
        <f t="shared" si="10"/>
        <v>0.54175022587102362</v>
      </c>
      <c r="G142">
        <v>5.0078199999999997</v>
      </c>
      <c r="H142">
        <v>-0.53176000000000001</v>
      </c>
      <c r="I142">
        <f t="shared" si="12"/>
        <v>0.53176000000000001</v>
      </c>
      <c r="J142">
        <v>18.93346</v>
      </c>
      <c r="K142">
        <v>0.49740000000000001</v>
      </c>
      <c r="M142">
        <v>4.9589499999999997</v>
      </c>
      <c r="N142">
        <v>-0.54820999999999998</v>
      </c>
      <c r="O142">
        <f t="shared" si="13"/>
        <v>0.54820999999999998</v>
      </c>
      <c r="P142">
        <v>18.005220000000001</v>
      </c>
      <c r="Q142">
        <v>0.50239999999999996</v>
      </c>
    </row>
    <row r="143" spans="1:17" x14ac:dyDescent="0.25">
      <c r="A143">
        <v>5.24655</v>
      </c>
      <c r="B143">
        <v>-0.46276</v>
      </c>
      <c r="C143">
        <f t="shared" si="11"/>
        <v>0.46276</v>
      </c>
      <c r="D143">
        <v>21.71435</v>
      </c>
      <c r="E143">
        <f t="shared" si="10"/>
        <v>0.52212101067048078</v>
      </c>
      <c r="G143">
        <v>5.3707099999999999</v>
      </c>
      <c r="H143">
        <v>-0.46034000000000003</v>
      </c>
      <c r="I143">
        <f t="shared" si="12"/>
        <v>0.46034000000000003</v>
      </c>
      <c r="J143">
        <v>23.477139999999999</v>
      </c>
      <c r="K143">
        <v>0.49693999999999999</v>
      </c>
      <c r="M143">
        <v>5.9272299999999998</v>
      </c>
      <c r="N143">
        <v>-0.50131999999999999</v>
      </c>
      <c r="O143">
        <f t="shared" si="13"/>
        <v>0.50131999999999999</v>
      </c>
      <c r="P143">
        <v>23.080819999999999</v>
      </c>
      <c r="Q143">
        <v>0.51226000000000005</v>
      </c>
    </row>
    <row r="144" spans="1:17" x14ac:dyDescent="0.25">
      <c r="A144">
        <v>5.2241799999999996</v>
      </c>
      <c r="B144">
        <v>-0.51588000000000001</v>
      </c>
      <c r="C144">
        <f t="shared" si="11"/>
        <v>0.51588000000000001</v>
      </c>
      <c r="D144">
        <v>18.687139999999999</v>
      </c>
      <c r="E144">
        <f t="shared" si="10"/>
        <v>0.54190929695978363</v>
      </c>
      <c r="G144">
        <v>8.6021199999999993</v>
      </c>
      <c r="H144">
        <v>-0.55945999999999996</v>
      </c>
      <c r="I144">
        <f t="shared" si="12"/>
        <v>0.55945999999999996</v>
      </c>
      <c r="J144">
        <v>24.1951</v>
      </c>
      <c r="K144">
        <v>0.63549</v>
      </c>
      <c r="M144">
        <v>2.90428</v>
      </c>
      <c r="N144">
        <v>-0.48381000000000002</v>
      </c>
      <c r="O144">
        <f t="shared" si="13"/>
        <v>0.48381000000000002</v>
      </c>
      <c r="P144">
        <v>18.507709999999999</v>
      </c>
      <c r="Q144">
        <v>0.32435000000000003</v>
      </c>
    </row>
    <row r="145" spans="1:17" x14ac:dyDescent="0.25">
      <c r="A145">
        <v>5.1819899999999999</v>
      </c>
      <c r="B145">
        <v>-0.56515000000000004</v>
      </c>
      <c r="C145">
        <f t="shared" si="11"/>
        <v>0.56515000000000004</v>
      </c>
      <c r="D145">
        <v>18.761340000000001</v>
      </c>
      <c r="E145">
        <f t="shared" si="10"/>
        <v>0.48872998453851035</v>
      </c>
      <c r="F145" t="s">
        <v>26</v>
      </c>
      <c r="G145">
        <v>7.4050200000000004</v>
      </c>
      <c r="H145">
        <v>-0.63222999999999996</v>
      </c>
      <c r="I145">
        <f t="shared" si="12"/>
        <v>0.63222999999999996</v>
      </c>
      <c r="J145">
        <v>20.952159999999999</v>
      </c>
      <c r="K145">
        <v>0.55901999999999996</v>
      </c>
      <c r="M145">
        <v>4.4237299999999999</v>
      </c>
      <c r="N145">
        <v>-0.57003999999999999</v>
      </c>
      <c r="O145">
        <f t="shared" si="13"/>
        <v>0.57003999999999999</v>
      </c>
      <c r="P145">
        <v>18.319369999999999</v>
      </c>
      <c r="Q145">
        <v>0.42360999999999999</v>
      </c>
    </row>
    <row r="146" spans="1:17" x14ac:dyDescent="0.25">
      <c r="A146">
        <v>3.5665399999999998</v>
      </c>
      <c r="B146">
        <v>-0.53659000000000001</v>
      </c>
      <c r="C146">
        <f t="shared" si="11"/>
        <v>0.53659000000000001</v>
      </c>
      <c r="D146">
        <v>13.33287</v>
      </c>
      <c r="E146">
        <f t="shared" si="10"/>
        <v>0.49851804099572805</v>
      </c>
      <c r="G146">
        <v>5.6723999999999997</v>
      </c>
      <c r="H146">
        <v>-0.61592999999999998</v>
      </c>
      <c r="I146">
        <f t="shared" si="12"/>
        <v>0.61592999999999998</v>
      </c>
      <c r="J146">
        <v>16.617640000000002</v>
      </c>
      <c r="K146">
        <v>0.55420000000000003</v>
      </c>
      <c r="M146">
        <v>2.8914800000000001</v>
      </c>
      <c r="N146">
        <v>-0.56367999999999996</v>
      </c>
      <c r="O146">
        <f t="shared" si="13"/>
        <v>0.56367999999999996</v>
      </c>
      <c r="P146">
        <v>14.225709999999999</v>
      </c>
      <c r="Q146">
        <v>0.36059000000000002</v>
      </c>
    </row>
    <row r="147" spans="1:17" x14ac:dyDescent="0.25">
      <c r="A147">
        <v>5.3851800000000001</v>
      </c>
      <c r="B147">
        <v>-0.54313999999999996</v>
      </c>
      <c r="C147">
        <f t="shared" si="11"/>
        <v>0.54313999999999996</v>
      </c>
      <c r="D147">
        <v>21.280660000000001</v>
      </c>
      <c r="E147">
        <f t="shared" si="10"/>
        <v>0.4659114066552052</v>
      </c>
      <c r="G147">
        <v>9.2133500000000002</v>
      </c>
      <c r="H147">
        <v>-0.65849000000000002</v>
      </c>
      <c r="I147">
        <f t="shared" si="12"/>
        <v>0.65849000000000002</v>
      </c>
      <c r="J147">
        <v>23.069210000000002</v>
      </c>
      <c r="K147">
        <v>0.60650999999999999</v>
      </c>
      <c r="M147">
        <v>6.2054600000000004</v>
      </c>
      <c r="N147">
        <v>-0.60046999999999995</v>
      </c>
      <c r="O147">
        <f t="shared" si="13"/>
        <v>0.60046999999999995</v>
      </c>
      <c r="P147">
        <v>22.193850000000001</v>
      </c>
      <c r="Q147">
        <v>0.46564</v>
      </c>
    </row>
    <row r="148" spans="1:17" x14ac:dyDescent="0.25">
      <c r="A148">
        <v>6.3826200000000002</v>
      </c>
      <c r="B148">
        <v>-0.58038999999999996</v>
      </c>
      <c r="C148">
        <f t="shared" si="11"/>
        <v>0.58038999999999996</v>
      </c>
      <c r="D148">
        <v>23.579419999999999</v>
      </c>
      <c r="E148">
        <f t="shared" si="10"/>
        <v>0.46638647703981639</v>
      </c>
      <c r="G148">
        <v>9.2316099999999999</v>
      </c>
      <c r="H148">
        <v>-0.63424000000000003</v>
      </c>
      <c r="I148">
        <f t="shared" si="12"/>
        <v>0.63424000000000003</v>
      </c>
      <c r="J148">
        <v>25.30903</v>
      </c>
      <c r="K148">
        <v>0.57509999999999994</v>
      </c>
      <c r="M148">
        <v>8.1598400000000009</v>
      </c>
      <c r="N148">
        <v>-0.61092000000000002</v>
      </c>
      <c r="O148">
        <f t="shared" si="13"/>
        <v>0.61092000000000002</v>
      </c>
      <c r="P148">
        <v>24.545729999999999</v>
      </c>
      <c r="Q148">
        <v>0.54415999999999998</v>
      </c>
    </row>
    <row r="149" spans="1:17" x14ac:dyDescent="0.25">
      <c r="A149">
        <v>3.8922599999999998</v>
      </c>
      <c r="B149">
        <v>-0.58067999999999997</v>
      </c>
      <c r="C149">
        <f t="shared" si="11"/>
        <v>0.58067999999999997</v>
      </c>
      <c r="D149">
        <v>13.351749999999999</v>
      </c>
      <c r="E149">
        <f t="shared" si="10"/>
        <v>0.50202666246725947</v>
      </c>
      <c r="G149">
        <v>3.4313500000000001</v>
      </c>
      <c r="H149">
        <v>-0.48563000000000001</v>
      </c>
      <c r="I149">
        <f t="shared" si="12"/>
        <v>0.48563000000000001</v>
      </c>
      <c r="J149">
        <v>13.995939999999999</v>
      </c>
      <c r="K149">
        <v>0.50485000000000002</v>
      </c>
      <c r="M149">
        <v>4.3247200000000001</v>
      </c>
      <c r="N149">
        <v>-0.60085</v>
      </c>
      <c r="O149">
        <f t="shared" si="13"/>
        <v>0.60085</v>
      </c>
      <c r="P149">
        <v>13.903740000000001</v>
      </c>
      <c r="Q149">
        <v>0.51768000000000003</v>
      </c>
    </row>
    <row r="150" spans="1:17" x14ac:dyDescent="0.25">
      <c r="A150">
        <v>6.1066700000000003</v>
      </c>
      <c r="B150">
        <v>-0.54871999999999999</v>
      </c>
      <c r="C150">
        <f t="shared" si="11"/>
        <v>0.54871999999999999</v>
      </c>
      <c r="D150">
        <v>21.841470000000001</v>
      </c>
      <c r="E150">
        <f t="shared" si="10"/>
        <v>0.5095323910836812</v>
      </c>
      <c r="G150">
        <v>6.41404</v>
      </c>
      <c r="H150">
        <v>-0.51971000000000001</v>
      </c>
      <c r="I150">
        <f t="shared" si="12"/>
        <v>0.51971000000000001</v>
      </c>
      <c r="J150">
        <v>22.315650000000002</v>
      </c>
      <c r="K150">
        <v>0.55305000000000004</v>
      </c>
      <c r="M150">
        <v>7.1490400000000003</v>
      </c>
      <c r="N150">
        <v>-0.58309</v>
      </c>
      <c r="O150">
        <f t="shared" si="13"/>
        <v>0.58309</v>
      </c>
      <c r="P150">
        <v>22.468689999999999</v>
      </c>
      <c r="Q150">
        <v>0.54566999999999999</v>
      </c>
    </row>
    <row r="151" spans="1:17" x14ac:dyDescent="0.25">
      <c r="A151">
        <v>6.4998300000000002</v>
      </c>
      <c r="B151">
        <v>-0.54093999999999998</v>
      </c>
      <c r="C151">
        <f t="shared" si="11"/>
        <v>0.54093999999999998</v>
      </c>
      <c r="D151">
        <v>23.30265</v>
      </c>
      <c r="E151">
        <f t="shared" si="10"/>
        <v>0.51564117469469739</v>
      </c>
      <c r="G151">
        <v>7.5623300000000002</v>
      </c>
      <c r="H151">
        <v>-0.53763000000000005</v>
      </c>
      <c r="I151">
        <f t="shared" si="12"/>
        <v>0.53763000000000005</v>
      </c>
      <c r="J151">
        <v>24.623159999999999</v>
      </c>
      <c r="K151">
        <v>0.57125999999999999</v>
      </c>
      <c r="M151">
        <v>8.0118200000000002</v>
      </c>
      <c r="N151">
        <v>-0.58933000000000002</v>
      </c>
      <c r="O151">
        <f t="shared" si="13"/>
        <v>0.58933000000000002</v>
      </c>
      <c r="P151">
        <v>24.397269999999999</v>
      </c>
      <c r="Q151">
        <v>0.55722000000000005</v>
      </c>
    </row>
    <row r="152" spans="1:17" x14ac:dyDescent="0.25">
      <c r="A152">
        <v>6.2712599999999998</v>
      </c>
      <c r="B152">
        <v>-0.55518000000000001</v>
      </c>
      <c r="C152">
        <f t="shared" si="11"/>
        <v>0.55518000000000001</v>
      </c>
      <c r="D152">
        <v>23.246739999999999</v>
      </c>
      <c r="E152">
        <f t="shared" si="10"/>
        <v>0.48591346705495225</v>
      </c>
      <c r="G152">
        <v>7.3105700000000002</v>
      </c>
      <c r="H152">
        <v>-0.55708000000000002</v>
      </c>
      <c r="I152">
        <f t="shared" si="12"/>
        <v>0.55708000000000002</v>
      </c>
      <c r="J152">
        <v>24.235040000000001</v>
      </c>
      <c r="K152">
        <v>0.54149000000000003</v>
      </c>
      <c r="M152">
        <v>7.0514799999999997</v>
      </c>
      <c r="N152">
        <v>-0.58960999999999997</v>
      </c>
      <c r="O152">
        <f t="shared" si="13"/>
        <v>0.58960999999999997</v>
      </c>
      <c r="P152">
        <v>23.844390000000001</v>
      </c>
      <c r="Q152">
        <v>0.50156000000000001</v>
      </c>
    </row>
    <row r="153" spans="1:17" x14ac:dyDescent="0.25">
      <c r="A153">
        <v>6.2992800000000004</v>
      </c>
      <c r="B153">
        <v>-0.52971999999999997</v>
      </c>
      <c r="C153">
        <f t="shared" si="11"/>
        <v>0.52971999999999997</v>
      </c>
      <c r="D153">
        <v>22.455349999999999</v>
      </c>
      <c r="E153">
        <f t="shared" si="10"/>
        <v>0.52957163341760849</v>
      </c>
      <c r="F153" t="s">
        <v>17</v>
      </c>
      <c r="G153">
        <v>6.7547199999999998</v>
      </c>
      <c r="H153">
        <v>-0.51217999999999997</v>
      </c>
      <c r="I153">
        <f t="shared" si="12"/>
        <v>0.51217999999999997</v>
      </c>
      <c r="J153">
        <v>22.814109999999999</v>
      </c>
      <c r="K153">
        <v>0.57806999999999997</v>
      </c>
      <c r="M153">
        <v>7.2076599999999997</v>
      </c>
      <c r="N153">
        <v>-0.57165999999999995</v>
      </c>
      <c r="O153">
        <f t="shared" si="13"/>
        <v>0.57165999999999995</v>
      </c>
      <c r="P153">
        <v>23.017060000000001</v>
      </c>
      <c r="Q153">
        <v>0.54778000000000004</v>
      </c>
    </row>
    <row r="154" spans="1:17" x14ac:dyDescent="0.25">
      <c r="A154">
        <v>7.3986200000000002</v>
      </c>
      <c r="B154">
        <v>-0.64714000000000005</v>
      </c>
      <c r="C154">
        <f t="shared" si="11"/>
        <v>0.64714000000000005</v>
      </c>
      <c r="G154">
        <v>11.62847</v>
      </c>
      <c r="H154">
        <v>-0.68950999999999996</v>
      </c>
      <c r="I154">
        <f t="shared" si="12"/>
        <v>0.68950999999999996</v>
      </c>
      <c r="J154">
        <v>23.986070000000002</v>
      </c>
      <c r="K154">
        <v>0.70311000000000001</v>
      </c>
      <c r="M154">
        <v>3.9123299999999999</v>
      </c>
      <c r="N154">
        <v>-0.62922999999999996</v>
      </c>
      <c r="O154">
        <f t="shared" si="13"/>
        <v>0.62922999999999996</v>
      </c>
      <c r="P154">
        <v>17.200389999999999</v>
      </c>
      <c r="Q154">
        <v>0.36148999999999998</v>
      </c>
    </row>
    <row r="155" spans="1:17" x14ac:dyDescent="0.25">
      <c r="A155">
        <v>7.2698299999999998</v>
      </c>
      <c r="B155">
        <v>-0.64554999999999996</v>
      </c>
      <c r="C155">
        <f t="shared" si="11"/>
        <v>0.64554999999999996</v>
      </c>
      <c r="G155">
        <v>11.02721</v>
      </c>
      <c r="H155">
        <v>-0.67691000000000001</v>
      </c>
      <c r="I155">
        <f t="shared" si="12"/>
        <v>0.67691000000000001</v>
      </c>
      <c r="J155">
        <v>24.003830000000001</v>
      </c>
      <c r="K155">
        <v>0.67866000000000004</v>
      </c>
      <c r="M155">
        <v>4.4156199999999997</v>
      </c>
      <c r="N155">
        <v>-0.62512999999999996</v>
      </c>
      <c r="O155">
        <f t="shared" si="13"/>
        <v>0.62512999999999996</v>
      </c>
      <c r="P155">
        <v>18.378119999999999</v>
      </c>
      <c r="Q155">
        <v>0.38434000000000001</v>
      </c>
    </row>
    <row r="156" spans="1:17" x14ac:dyDescent="0.25">
      <c r="A156">
        <v>5.2691600000000003</v>
      </c>
      <c r="B156">
        <v>-0.60533000000000003</v>
      </c>
      <c r="C156">
        <f t="shared" si="11"/>
        <v>0.60533000000000003</v>
      </c>
      <c r="G156">
        <v>8.2158800000000003</v>
      </c>
      <c r="H156">
        <v>-0.66683999999999999</v>
      </c>
      <c r="I156">
        <f t="shared" si="12"/>
        <v>0.66683999999999999</v>
      </c>
      <c r="J156">
        <v>21.109950000000001</v>
      </c>
      <c r="K156">
        <v>0.58364000000000005</v>
      </c>
      <c r="M156">
        <v>5.6172300000000002</v>
      </c>
      <c r="N156">
        <v>-0.60950000000000004</v>
      </c>
      <c r="O156">
        <f t="shared" si="13"/>
        <v>0.60950000000000004</v>
      </c>
      <c r="P156">
        <v>18.650120000000001</v>
      </c>
      <c r="Q156">
        <v>0.49415999999999999</v>
      </c>
    </row>
    <row r="157" spans="1:17" x14ac:dyDescent="0.25">
      <c r="A157">
        <v>4.5582399999999996</v>
      </c>
      <c r="B157">
        <v>-0.60029999999999994</v>
      </c>
      <c r="C157">
        <f t="shared" si="11"/>
        <v>0.60029999999999994</v>
      </c>
      <c r="G157">
        <v>6.8320699999999999</v>
      </c>
      <c r="H157">
        <v>-0.65603</v>
      </c>
      <c r="I157">
        <f t="shared" si="12"/>
        <v>0.65603</v>
      </c>
      <c r="J157">
        <v>18.57593</v>
      </c>
      <c r="K157">
        <v>0.56062999999999996</v>
      </c>
      <c r="M157">
        <v>4.7898100000000001</v>
      </c>
      <c r="N157">
        <v>-0.60589000000000004</v>
      </c>
      <c r="O157">
        <f t="shared" si="13"/>
        <v>0.60589000000000004</v>
      </c>
      <c r="P157">
        <v>16.295259999999999</v>
      </c>
      <c r="Q157">
        <v>0.48514000000000002</v>
      </c>
    </row>
    <row r="158" spans="1:17" x14ac:dyDescent="0.25">
      <c r="A158">
        <v>3.74817</v>
      </c>
      <c r="B158">
        <v>-0.64273999999999998</v>
      </c>
      <c r="C158">
        <f t="shared" si="11"/>
        <v>0.64273999999999998</v>
      </c>
      <c r="G158">
        <v>7.6311499999999999</v>
      </c>
      <c r="H158">
        <v>-0.67308999999999997</v>
      </c>
      <c r="I158">
        <f t="shared" si="12"/>
        <v>0.67308999999999997</v>
      </c>
      <c r="J158">
        <v>19.37773</v>
      </c>
      <c r="K158">
        <v>0.58508000000000004</v>
      </c>
      <c r="M158">
        <v>4.8720100000000004</v>
      </c>
      <c r="N158">
        <v>-0.62924000000000002</v>
      </c>
      <c r="O158">
        <f t="shared" si="13"/>
        <v>0.62924000000000002</v>
      </c>
      <c r="P158">
        <v>16.67503</v>
      </c>
      <c r="Q158">
        <v>0.46433000000000002</v>
      </c>
    </row>
    <row r="159" spans="1:17" x14ac:dyDescent="0.25">
      <c r="A159">
        <v>2.5720900000000002</v>
      </c>
      <c r="B159">
        <v>-0.60189999999999999</v>
      </c>
      <c r="C159">
        <f t="shared" si="11"/>
        <v>0.60189999999999999</v>
      </c>
      <c r="G159">
        <v>4.7953900000000003</v>
      </c>
      <c r="H159">
        <v>-0.63366</v>
      </c>
      <c r="I159">
        <f t="shared" si="12"/>
        <v>0.63366</v>
      </c>
      <c r="J159">
        <v>14.128640000000001</v>
      </c>
      <c r="K159">
        <v>0.53563000000000005</v>
      </c>
      <c r="M159">
        <v>3.1305299999999998</v>
      </c>
      <c r="N159">
        <v>-0.60102</v>
      </c>
      <c r="O159">
        <f t="shared" si="13"/>
        <v>0.60102</v>
      </c>
      <c r="P159">
        <v>11.83629</v>
      </c>
      <c r="Q159">
        <v>0.44006000000000001</v>
      </c>
    </row>
    <row r="160" spans="1:17" x14ac:dyDescent="0.25">
      <c r="A160">
        <v>7.04094</v>
      </c>
      <c r="B160">
        <v>-0.69508000000000003</v>
      </c>
      <c r="C160">
        <f t="shared" si="11"/>
        <v>0.69508000000000003</v>
      </c>
      <c r="G160">
        <v>12.406739999999999</v>
      </c>
      <c r="H160">
        <v>-0.72050000000000003</v>
      </c>
      <c r="I160">
        <f t="shared" si="12"/>
        <v>0.72050000000000003</v>
      </c>
      <c r="J160">
        <v>23.392320000000002</v>
      </c>
      <c r="K160">
        <v>0.73612</v>
      </c>
      <c r="M160">
        <v>4.3053900000000001</v>
      </c>
      <c r="N160">
        <v>-0.66318999999999995</v>
      </c>
      <c r="O160">
        <f t="shared" si="13"/>
        <v>0.66318999999999995</v>
      </c>
      <c r="P160">
        <v>17.015180000000001</v>
      </c>
      <c r="Q160">
        <v>0.38153999999999999</v>
      </c>
    </row>
    <row r="161" spans="1:17" x14ac:dyDescent="0.25">
      <c r="A161">
        <v>6.9727600000000001</v>
      </c>
      <c r="B161">
        <v>-0.68271999999999999</v>
      </c>
      <c r="C161">
        <f t="shared" si="11"/>
        <v>0.68271999999999999</v>
      </c>
      <c r="G161">
        <v>12.22457</v>
      </c>
      <c r="H161">
        <v>-0.71421999999999997</v>
      </c>
      <c r="I161">
        <f t="shared" si="12"/>
        <v>0.71421999999999997</v>
      </c>
      <c r="J161">
        <v>23.399000000000001</v>
      </c>
      <c r="K161">
        <v>0.73148999999999997</v>
      </c>
      <c r="M161">
        <v>4.2421199999999999</v>
      </c>
      <c r="N161">
        <v>-0.65491999999999995</v>
      </c>
      <c r="O161">
        <f t="shared" si="13"/>
        <v>0.65491999999999995</v>
      </c>
      <c r="P161">
        <v>16.751090000000001</v>
      </c>
      <c r="Q161">
        <v>0.38668000000000002</v>
      </c>
    </row>
    <row r="162" spans="1:17" x14ac:dyDescent="0.25">
      <c r="A162">
        <v>6.6600999999999999</v>
      </c>
      <c r="B162">
        <v>-0.67362999999999995</v>
      </c>
      <c r="C162">
        <f t="shared" si="11"/>
        <v>0.67362999999999995</v>
      </c>
      <c r="G162">
        <v>11.780989999999999</v>
      </c>
      <c r="H162">
        <v>-0.70689999999999997</v>
      </c>
      <c r="I162">
        <f t="shared" si="12"/>
        <v>0.70689999999999997</v>
      </c>
      <c r="J162">
        <v>22.23948</v>
      </c>
      <c r="K162">
        <v>0.74936999999999998</v>
      </c>
      <c r="M162">
        <v>3.5709499999999998</v>
      </c>
      <c r="N162">
        <v>-0.64146999999999998</v>
      </c>
      <c r="O162">
        <f t="shared" si="13"/>
        <v>0.64146999999999998</v>
      </c>
      <c r="P162">
        <v>15.24316</v>
      </c>
      <c r="Q162">
        <v>0.36520000000000002</v>
      </c>
    </row>
    <row r="163" spans="1:17" x14ac:dyDescent="0.25">
      <c r="A163">
        <v>6.3811499999999999</v>
      </c>
      <c r="B163">
        <v>-0.66181999999999996</v>
      </c>
      <c r="C163">
        <f t="shared" si="11"/>
        <v>0.66181999999999996</v>
      </c>
      <c r="G163">
        <v>11.098409999999999</v>
      </c>
      <c r="H163">
        <v>-0.69835999999999998</v>
      </c>
      <c r="I163">
        <f t="shared" si="12"/>
        <v>0.69835999999999998</v>
      </c>
      <c r="J163">
        <v>22.20514</v>
      </c>
      <c r="K163">
        <v>0.7157</v>
      </c>
      <c r="M163">
        <v>3.7797200000000002</v>
      </c>
      <c r="N163">
        <v>-0.63392999999999999</v>
      </c>
      <c r="O163">
        <f t="shared" si="13"/>
        <v>0.63392999999999999</v>
      </c>
      <c r="P163">
        <v>15.892469999999999</v>
      </c>
      <c r="Q163">
        <v>0.37517</v>
      </c>
    </row>
    <row r="164" spans="1:17" x14ac:dyDescent="0.25">
      <c r="A164">
        <v>2.8547600000000002</v>
      </c>
      <c r="B164">
        <v>-0.6754</v>
      </c>
      <c r="C164">
        <f t="shared" si="11"/>
        <v>0.6754</v>
      </c>
      <c r="G164">
        <v>6.4843900000000003</v>
      </c>
      <c r="H164">
        <v>-0.68440999999999996</v>
      </c>
      <c r="I164">
        <f t="shared" si="12"/>
        <v>0.68440999999999996</v>
      </c>
      <c r="J164">
        <v>15.414630000000001</v>
      </c>
      <c r="K164">
        <v>0.61463999999999996</v>
      </c>
      <c r="M164">
        <v>3.8197100000000002</v>
      </c>
      <c r="N164">
        <v>-0.65173999999999999</v>
      </c>
      <c r="O164">
        <f t="shared" si="13"/>
        <v>0.65173999999999999</v>
      </c>
      <c r="P164">
        <v>12.59709</v>
      </c>
      <c r="Q164">
        <v>0.46525</v>
      </c>
    </row>
    <row r="165" spans="1:17" x14ac:dyDescent="0.25">
      <c r="A165">
        <v>2.8109299999999999</v>
      </c>
      <c r="B165">
        <v>-0.67451000000000005</v>
      </c>
      <c r="C165">
        <f t="shared" si="11"/>
        <v>0.67451000000000005</v>
      </c>
      <c r="G165">
        <v>6.4184799999999997</v>
      </c>
      <c r="H165">
        <v>-0.68391999999999997</v>
      </c>
      <c r="I165">
        <f t="shared" si="12"/>
        <v>0.68391999999999997</v>
      </c>
      <c r="J165">
        <v>16.81081</v>
      </c>
      <c r="K165">
        <v>0.55825999999999998</v>
      </c>
      <c r="M165">
        <v>3.9582700000000002</v>
      </c>
      <c r="N165">
        <v>-0.64822999999999997</v>
      </c>
      <c r="O165">
        <f t="shared" si="13"/>
        <v>0.64822999999999997</v>
      </c>
      <c r="P165">
        <v>14.067780000000001</v>
      </c>
      <c r="Q165">
        <v>0.43406</v>
      </c>
    </row>
    <row r="166" spans="1:17" x14ac:dyDescent="0.25">
      <c r="A166">
        <v>2.6404800000000002</v>
      </c>
      <c r="B166">
        <v>-0.67396999999999996</v>
      </c>
      <c r="C166">
        <f t="shared" si="11"/>
        <v>0.67396999999999996</v>
      </c>
      <c r="G166">
        <v>6.3397800000000002</v>
      </c>
      <c r="H166">
        <v>-0.68261000000000005</v>
      </c>
      <c r="I166">
        <f t="shared" si="12"/>
        <v>0.68261000000000005</v>
      </c>
      <c r="J166">
        <v>16.361969999999999</v>
      </c>
      <c r="K166">
        <v>0.56762999999999997</v>
      </c>
      <c r="M166">
        <v>3.8996900000000001</v>
      </c>
      <c r="N166">
        <v>-0.64387000000000005</v>
      </c>
      <c r="O166">
        <f t="shared" si="13"/>
        <v>0.64387000000000005</v>
      </c>
      <c r="P166">
        <v>13.69924</v>
      </c>
      <c r="Q166">
        <v>0.44212000000000001</v>
      </c>
    </row>
    <row r="167" spans="1:17" x14ac:dyDescent="0.25">
      <c r="A167">
        <v>2.5258699999999998</v>
      </c>
      <c r="B167">
        <v>-0.65776000000000001</v>
      </c>
      <c r="C167">
        <f t="shared" si="11"/>
        <v>0.65776000000000001</v>
      </c>
      <c r="G167">
        <v>5.56738</v>
      </c>
      <c r="H167">
        <v>-0.66351000000000004</v>
      </c>
      <c r="I167">
        <f t="shared" si="12"/>
        <v>0.66351000000000004</v>
      </c>
      <c r="J167">
        <v>15.0939</v>
      </c>
      <c r="K167">
        <v>0.55591000000000002</v>
      </c>
      <c r="M167">
        <v>3.75047</v>
      </c>
      <c r="N167">
        <v>-0.63631000000000004</v>
      </c>
      <c r="O167">
        <f t="shared" si="13"/>
        <v>0.63631000000000004</v>
      </c>
      <c r="P167">
        <v>12.809559999999999</v>
      </c>
      <c r="Q167">
        <v>0.46012999999999998</v>
      </c>
    </row>
    <row r="168" spans="1:17" x14ac:dyDescent="0.25">
      <c r="A168">
        <v>2.5249999999999999</v>
      </c>
      <c r="B168">
        <v>-0.65835999999999995</v>
      </c>
      <c r="C168">
        <f t="shared" si="11"/>
        <v>0.65835999999999995</v>
      </c>
      <c r="G168">
        <v>5.2110399999999997</v>
      </c>
      <c r="H168">
        <v>-0.66890000000000005</v>
      </c>
      <c r="I168">
        <f t="shared" si="12"/>
        <v>0.66890000000000005</v>
      </c>
      <c r="J168">
        <v>15.32432</v>
      </c>
      <c r="K168">
        <v>0.50836999999999999</v>
      </c>
      <c r="M168">
        <v>3.7105100000000002</v>
      </c>
      <c r="N168">
        <v>-0.64539999999999997</v>
      </c>
      <c r="O168">
        <f t="shared" si="13"/>
        <v>0.64539999999999997</v>
      </c>
      <c r="P168">
        <v>13.0181</v>
      </c>
      <c r="Q168">
        <v>0.44163000000000002</v>
      </c>
    </row>
    <row r="169" spans="1:17" x14ac:dyDescent="0.25">
      <c r="A169">
        <v>2.07355</v>
      </c>
      <c r="B169">
        <v>-0.64717999999999998</v>
      </c>
      <c r="C169">
        <f t="shared" si="11"/>
        <v>0.64717999999999998</v>
      </c>
      <c r="G169">
        <v>4.8053999999999997</v>
      </c>
      <c r="H169">
        <v>-0.65688000000000002</v>
      </c>
      <c r="I169">
        <f t="shared" si="12"/>
        <v>0.65688000000000002</v>
      </c>
      <c r="J169">
        <v>13.75482</v>
      </c>
      <c r="K169">
        <v>0.53185000000000004</v>
      </c>
      <c r="M169">
        <v>3.08386</v>
      </c>
      <c r="N169">
        <v>-0.62219999999999998</v>
      </c>
      <c r="O169">
        <f t="shared" si="13"/>
        <v>0.62219999999999998</v>
      </c>
      <c r="P169">
        <v>11.51013</v>
      </c>
      <c r="Q169">
        <v>0.43060999999999999</v>
      </c>
    </row>
    <row r="170" spans="1:17" x14ac:dyDescent="0.25">
      <c r="A170">
        <v>2.0255399999999999</v>
      </c>
      <c r="B170">
        <v>-0.64742999999999995</v>
      </c>
      <c r="C170">
        <f t="shared" si="11"/>
        <v>0.64742999999999995</v>
      </c>
      <c r="G170">
        <v>4.7304000000000004</v>
      </c>
      <c r="H170">
        <v>-0.65552999999999995</v>
      </c>
      <c r="I170">
        <f t="shared" si="12"/>
        <v>0.65552999999999995</v>
      </c>
      <c r="J170">
        <v>13.551740000000001</v>
      </c>
      <c r="K170">
        <v>0.53249000000000002</v>
      </c>
      <c r="M170">
        <v>3.1244900000000002</v>
      </c>
      <c r="N170">
        <v>-0.62100999999999995</v>
      </c>
      <c r="O170">
        <f t="shared" si="13"/>
        <v>0.62100999999999995</v>
      </c>
      <c r="P170">
        <v>11.38754</v>
      </c>
      <c r="Q170">
        <v>0.44183</v>
      </c>
    </row>
    <row r="171" spans="1:17" x14ac:dyDescent="0.25">
      <c r="A171">
        <v>1.75685</v>
      </c>
      <c r="B171">
        <v>-0.65958000000000006</v>
      </c>
      <c r="C171">
        <f t="shared" si="11"/>
        <v>0.65958000000000006</v>
      </c>
      <c r="F171" t="s">
        <v>27</v>
      </c>
      <c r="G171">
        <v>4.4321799999999998</v>
      </c>
      <c r="H171">
        <v>-0.67012000000000005</v>
      </c>
      <c r="I171">
        <f t="shared" si="12"/>
        <v>0.67012000000000005</v>
      </c>
      <c r="J171">
        <v>10.906750000000001</v>
      </c>
      <c r="K171">
        <v>0.60641</v>
      </c>
      <c r="M171">
        <v>2.58203</v>
      </c>
      <c r="N171">
        <v>-0.63488</v>
      </c>
      <c r="O171">
        <f t="shared" si="13"/>
        <v>0.63488</v>
      </c>
      <c r="P171">
        <v>8.8186099999999996</v>
      </c>
      <c r="Q171">
        <v>0.46117999999999998</v>
      </c>
    </row>
    <row r="172" spans="1:17" x14ac:dyDescent="0.25">
      <c r="A172">
        <v>4.1920999999999999</v>
      </c>
      <c r="B172">
        <v>-0.56642999999999999</v>
      </c>
      <c r="C172">
        <f t="shared" si="11"/>
        <v>0.56642999999999999</v>
      </c>
      <c r="G172">
        <v>10.492990000000001</v>
      </c>
      <c r="H172">
        <v>-0.65407000000000004</v>
      </c>
      <c r="I172">
        <f t="shared" si="12"/>
        <v>0.65407000000000004</v>
      </c>
      <c r="J172">
        <v>26.55912</v>
      </c>
      <c r="K172">
        <v>0.60404000000000002</v>
      </c>
      <c r="M172">
        <v>4.6905700000000001</v>
      </c>
      <c r="N172">
        <v>-0.50134999999999996</v>
      </c>
      <c r="O172">
        <f t="shared" si="13"/>
        <v>0.50134999999999996</v>
      </c>
      <c r="P172">
        <v>23.87688</v>
      </c>
      <c r="Q172">
        <v>0.39184000000000002</v>
      </c>
    </row>
    <row r="173" spans="1:17" x14ac:dyDescent="0.25">
      <c r="A173">
        <v>3.1912799999999999</v>
      </c>
      <c r="B173">
        <v>-0.55715000000000003</v>
      </c>
      <c r="C173">
        <f t="shared" si="11"/>
        <v>0.55715000000000003</v>
      </c>
      <c r="G173">
        <v>9.2215399999999992</v>
      </c>
      <c r="H173">
        <v>-0.63158000000000003</v>
      </c>
      <c r="I173">
        <f t="shared" si="12"/>
        <v>0.63158000000000003</v>
      </c>
      <c r="J173">
        <v>22.635390000000001</v>
      </c>
      <c r="K173">
        <v>0.64503999999999995</v>
      </c>
      <c r="M173">
        <v>2.7977699999999999</v>
      </c>
      <c r="N173">
        <v>-0.53810000000000002</v>
      </c>
      <c r="O173">
        <f t="shared" si="13"/>
        <v>0.53810000000000002</v>
      </c>
      <c r="P173">
        <v>16.44331</v>
      </c>
      <c r="Q173">
        <v>0.31619999999999998</v>
      </c>
    </row>
    <row r="174" spans="1:17" x14ac:dyDescent="0.25">
      <c r="A174">
        <v>2.7201200000000001</v>
      </c>
      <c r="B174">
        <v>-0.47244000000000003</v>
      </c>
      <c r="C174">
        <f t="shared" si="11"/>
        <v>0.47244000000000003</v>
      </c>
      <c r="G174">
        <v>2.2717700000000001</v>
      </c>
      <c r="H174">
        <v>-0.45315</v>
      </c>
      <c r="I174">
        <f t="shared" si="12"/>
        <v>0.45315</v>
      </c>
      <c r="J174">
        <v>11.2125</v>
      </c>
      <c r="K174">
        <v>0.44711000000000001</v>
      </c>
      <c r="M174">
        <v>2.5781299999999998</v>
      </c>
      <c r="N174">
        <v>-0.49274000000000001</v>
      </c>
      <c r="O174">
        <f t="shared" si="13"/>
        <v>0.49274000000000001</v>
      </c>
      <c r="P174">
        <v>11.12584</v>
      </c>
      <c r="Q174">
        <v>0.47027000000000002</v>
      </c>
    </row>
    <row r="175" spans="1:17" x14ac:dyDescent="0.25">
      <c r="A175">
        <v>3.35575</v>
      </c>
      <c r="B175">
        <v>-0.43370999999999998</v>
      </c>
      <c r="C175">
        <f t="shared" si="11"/>
        <v>0.43370999999999998</v>
      </c>
      <c r="G175">
        <v>5.7221799999999998</v>
      </c>
      <c r="H175">
        <v>-0.54288999999999998</v>
      </c>
      <c r="I175">
        <f t="shared" si="12"/>
        <v>0.54288999999999998</v>
      </c>
      <c r="J175">
        <v>20.131720000000001</v>
      </c>
      <c r="K175">
        <v>0.52356000000000003</v>
      </c>
      <c r="M175">
        <v>2.6596000000000002</v>
      </c>
      <c r="N175">
        <v>-0.49296000000000001</v>
      </c>
      <c r="O175">
        <f t="shared" si="13"/>
        <v>0.49296000000000001</v>
      </c>
      <c r="P175">
        <v>15.3027</v>
      </c>
      <c r="Q175">
        <v>0.35255999999999998</v>
      </c>
    </row>
    <row r="176" spans="1:17" x14ac:dyDescent="0.25">
      <c r="A176">
        <v>2.1869900000000002</v>
      </c>
      <c r="B176">
        <v>-0.53305999999999998</v>
      </c>
      <c r="C176">
        <f t="shared" si="11"/>
        <v>0.53305999999999998</v>
      </c>
      <c r="F176" t="s">
        <v>19</v>
      </c>
      <c r="G176">
        <v>4.1705899999999998</v>
      </c>
      <c r="H176">
        <v>-0.58496000000000004</v>
      </c>
      <c r="I176">
        <f t="shared" si="12"/>
        <v>0.58496000000000004</v>
      </c>
      <c r="J176">
        <v>13.14964</v>
      </c>
      <c r="K176">
        <v>0.54220000000000002</v>
      </c>
      <c r="M176">
        <v>1.8234600000000001</v>
      </c>
      <c r="N176">
        <v>-0.56054999999999999</v>
      </c>
      <c r="O176">
        <f t="shared" si="13"/>
        <v>0.56054999999999999</v>
      </c>
      <c r="P176">
        <v>9.2716700000000003</v>
      </c>
      <c r="Q176">
        <v>0.35085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83995-48BA-4AFF-A8E3-D2CCBAE62102}">
  <dimension ref="A1:Q58"/>
  <sheetViews>
    <sheetView topLeftCell="A15" workbookViewId="0">
      <selection activeCell="E3" sqref="E3:E58"/>
    </sheetView>
  </sheetViews>
  <sheetFormatPr defaultRowHeight="15" x14ac:dyDescent="0.25"/>
  <sheetData>
    <row r="1" spans="1:17" x14ac:dyDescent="0.25">
      <c r="A1" t="s">
        <v>0</v>
      </c>
      <c r="G1" t="s">
        <v>5</v>
      </c>
      <c r="M1" t="s">
        <v>6</v>
      </c>
    </row>
    <row r="2" spans="1:17" x14ac:dyDescent="0.25">
      <c r="A2" t="s">
        <v>1</v>
      </c>
      <c r="B2" t="s">
        <v>2</v>
      </c>
      <c r="D2" t="s">
        <v>3</v>
      </c>
      <c r="E2" t="s">
        <v>4</v>
      </c>
      <c r="G2" t="s">
        <v>1</v>
      </c>
      <c r="H2" t="s">
        <v>2</v>
      </c>
      <c r="J2" t="s">
        <v>3</v>
      </c>
      <c r="K2" t="s">
        <v>20</v>
      </c>
      <c r="M2" t="s">
        <v>1</v>
      </c>
      <c r="N2" t="s">
        <v>2</v>
      </c>
      <c r="P2" t="s">
        <v>3</v>
      </c>
      <c r="Q2" t="s">
        <v>20</v>
      </c>
    </row>
    <row r="3" spans="1:17" x14ac:dyDescent="0.25">
      <c r="A3">
        <v>8.9032099999999996</v>
      </c>
      <c r="B3">
        <v>-0.59445999999999999</v>
      </c>
      <c r="C3">
        <f>-B3</f>
        <v>0.59445999999999999</v>
      </c>
      <c r="D3">
        <v>27.263490000000001</v>
      </c>
      <c r="E3">
        <f>A3/(C3*D3)</f>
        <v>0.54934165420839132</v>
      </c>
      <c r="G3">
        <v>9.3697800000000004</v>
      </c>
      <c r="H3">
        <v>-0.61458999999999997</v>
      </c>
      <c r="J3">
        <v>27.542020000000001</v>
      </c>
      <c r="K3">
        <v>0.55354000000000003</v>
      </c>
      <c r="M3">
        <v>9.9483300000000003</v>
      </c>
      <c r="N3">
        <v>-0.60770000000000002</v>
      </c>
      <c r="P3">
        <v>27.433299999999999</v>
      </c>
      <c r="Q3">
        <v>0.59674000000000005</v>
      </c>
    </row>
    <row r="4" spans="1:17" x14ac:dyDescent="0.25">
      <c r="A4">
        <v>8.55349</v>
      </c>
      <c r="B4">
        <v>-0.54749000000000003</v>
      </c>
      <c r="C4">
        <f t="shared" ref="C4:C58" si="0">-B4</f>
        <v>0.54749000000000003</v>
      </c>
      <c r="D4">
        <v>26.64847</v>
      </c>
      <c r="E4">
        <f t="shared" ref="E4:E58" si="1">A4/(C4*D4)</f>
        <v>0.58626623362537478</v>
      </c>
      <c r="G4">
        <v>7.4122899999999996</v>
      </c>
      <c r="H4">
        <v>-0.51780999999999999</v>
      </c>
      <c r="J4">
        <v>26.794750000000001</v>
      </c>
      <c r="K4">
        <v>0.53424000000000005</v>
      </c>
      <c r="M4">
        <v>10.49573</v>
      </c>
      <c r="N4">
        <v>-0.60934999999999995</v>
      </c>
      <c r="P4">
        <v>27.254390000000001</v>
      </c>
      <c r="Q4">
        <v>0.63197999999999999</v>
      </c>
    </row>
    <row r="5" spans="1:17" x14ac:dyDescent="0.25">
      <c r="A5">
        <v>8.452</v>
      </c>
      <c r="B5">
        <v>-0.54691000000000001</v>
      </c>
      <c r="C5">
        <f t="shared" si="0"/>
        <v>0.54691000000000001</v>
      </c>
      <c r="D5">
        <v>27.30311</v>
      </c>
      <c r="E5">
        <f t="shared" si="1"/>
        <v>0.56601964582422948</v>
      </c>
      <c r="G5">
        <v>7.8823400000000001</v>
      </c>
      <c r="H5">
        <v>-0.52378000000000002</v>
      </c>
      <c r="J5">
        <v>27.706489999999999</v>
      </c>
      <c r="K5">
        <v>0.54315000000000002</v>
      </c>
      <c r="M5">
        <v>10.37561</v>
      </c>
      <c r="N5">
        <v>-0.57931999999999995</v>
      </c>
      <c r="P5">
        <v>27.847519999999999</v>
      </c>
      <c r="Q5">
        <v>0.64314000000000004</v>
      </c>
    </row>
    <row r="6" spans="1:17" x14ac:dyDescent="0.25">
      <c r="A6">
        <v>7.9635899999999999</v>
      </c>
      <c r="B6">
        <v>-0.61807999999999996</v>
      </c>
      <c r="C6">
        <f t="shared" si="0"/>
        <v>0.61807999999999996</v>
      </c>
      <c r="D6">
        <v>23.351220000000001</v>
      </c>
      <c r="E6">
        <f t="shared" si="1"/>
        <v>0.55176560700725052</v>
      </c>
      <c r="G6">
        <v>6.9777100000000001</v>
      </c>
      <c r="H6">
        <v>-0.60460999999999998</v>
      </c>
      <c r="J6">
        <v>23.16574</v>
      </c>
      <c r="K6">
        <v>0.49819000000000002</v>
      </c>
      <c r="M6">
        <v>8.8980700000000006</v>
      </c>
      <c r="N6">
        <v>-0.64700000000000002</v>
      </c>
      <c r="P6">
        <v>23.739640000000001</v>
      </c>
      <c r="Q6">
        <v>0.57930999999999999</v>
      </c>
    </row>
    <row r="7" spans="1:17" x14ac:dyDescent="0.25">
      <c r="A7">
        <v>7.8821599999999998</v>
      </c>
      <c r="B7">
        <v>-0.66344000000000003</v>
      </c>
      <c r="C7">
        <f t="shared" si="0"/>
        <v>0.66344000000000003</v>
      </c>
      <c r="D7">
        <v>22.824649999999998</v>
      </c>
      <c r="E7">
        <f t="shared" si="1"/>
        <v>0.52052245248573015</v>
      </c>
      <c r="G7">
        <v>6.4664400000000004</v>
      </c>
      <c r="H7">
        <v>-0.64100000000000001</v>
      </c>
      <c r="J7">
        <v>21.704139999999999</v>
      </c>
      <c r="K7">
        <v>0.46479999999999999</v>
      </c>
      <c r="M7">
        <v>9.4916499999999999</v>
      </c>
      <c r="N7">
        <v>-0.68193000000000004</v>
      </c>
      <c r="P7">
        <v>22.526599999999998</v>
      </c>
      <c r="Q7">
        <v>0.61787999999999998</v>
      </c>
    </row>
    <row r="8" spans="1:17" x14ac:dyDescent="0.25">
      <c r="A8">
        <v>7.5065400000000002</v>
      </c>
      <c r="B8">
        <v>-0.62753999999999999</v>
      </c>
      <c r="C8">
        <f t="shared" si="0"/>
        <v>0.62753999999999999</v>
      </c>
      <c r="D8">
        <v>22.22794</v>
      </c>
      <c r="E8">
        <f t="shared" si="1"/>
        <v>0.53814483201700525</v>
      </c>
      <c r="F8" t="s">
        <v>28</v>
      </c>
      <c r="G8">
        <v>6.5472799999999998</v>
      </c>
      <c r="H8">
        <v>-0.61965000000000003</v>
      </c>
      <c r="J8">
        <v>21.751059999999999</v>
      </c>
      <c r="K8">
        <v>0.48576999999999998</v>
      </c>
      <c r="M8">
        <v>7.9949000000000003</v>
      </c>
      <c r="N8">
        <v>-0.65210000000000001</v>
      </c>
      <c r="P8">
        <v>22.272680000000001</v>
      </c>
      <c r="Q8">
        <v>0.55045999999999995</v>
      </c>
    </row>
    <row r="9" spans="1:17" x14ac:dyDescent="0.25">
      <c r="A9">
        <v>13.39664</v>
      </c>
      <c r="B9">
        <v>-0.74539</v>
      </c>
      <c r="C9">
        <f t="shared" si="0"/>
        <v>0.74539</v>
      </c>
      <c r="D9">
        <v>24.816099999999999</v>
      </c>
      <c r="E9">
        <f t="shared" si="1"/>
        <v>0.72423380822310313</v>
      </c>
      <c r="G9">
        <v>14.905609999999999</v>
      </c>
      <c r="H9">
        <v>-0.75656000000000001</v>
      </c>
      <c r="J9">
        <v>26.008400000000002</v>
      </c>
      <c r="K9">
        <v>0.75751999999999997</v>
      </c>
      <c r="M9">
        <v>11.08799</v>
      </c>
      <c r="N9">
        <v>-0.74104000000000003</v>
      </c>
      <c r="P9">
        <v>24.202919999999999</v>
      </c>
      <c r="Q9">
        <v>0.61821999999999999</v>
      </c>
    </row>
    <row r="10" spans="1:17" x14ac:dyDescent="0.25">
      <c r="A10">
        <v>13.240740000000001</v>
      </c>
      <c r="B10">
        <v>-0.72899000000000003</v>
      </c>
      <c r="C10">
        <f t="shared" si="0"/>
        <v>0.72899000000000003</v>
      </c>
      <c r="D10">
        <v>24.89855</v>
      </c>
      <c r="E10">
        <f t="shared" si="1"/>
        <v>0.72948544432253126</v>
      </c>
      <c r="G10">
        <v>13.96758</v>
      </c>
      <c r="H10">
        <v>-0.74395</v>
      </c>
      <c r="J10">
        <v>25.552199999999999</v>
      </c>
      <c r="K10">
        <v>0.73477000000000003</v>
      </c>
      <c r="M10">
        <v>11.380699999999999</v>
      </c>
      <c r="N10">
        <v>-0.74246000000000001</v>
      </c>
      <c r="P10">
        <v>24.305399999999999</v>
      </c>
      <c r="Q10">
        <v>0.63065000000000004</v>
      </c>
    </row>
    <row r="11" spans="1:17" x14ac:dyDescent="0.25">
      <c r="A11">
        <v>13.036580000000001</v>
      </c>
      <c r="B11">
        <v>-0.75809000000000004</v>
      </c>
      <c r="C11">
        <f t="shared" si="0"/>
        <v>0.75809000000000004</v>
      </c>
      <c r="D11">
        <v>23.447890000000001</v>
      </c>
      <c r="E11">
        <f t="shared" si="1"/>
        <v>0.73339701522858769</v>
      </c>
      <c r="G11">
        <v>14.741849999999999</v>
      </c>
      <c r="H11">
        <v>-0.76519999999999999</v>
      </c>
      <c r="J11">
        <v>24.685829999999999</v>
      </c>
      <c r="K11">
        <v>0.78042</v>
      </c>
      <c r="M11">
        <v>10.980689999999999</v>
      </c>
      <c r="N11">
        <v>-0.75407999999999997</v>
      </c>
      <c r="P11">
        <v>22.846800000000002</v>
      </c>
      <c r="Q11">
        <v>0.63736000000000004</v>
      </c>
    </row>
    <row r="12" spans="1:17" x14ac:dyDescent="0.25">
      <c r="A12">
        <v>12.81635</v>
      </c>
      <c r="B12">
        <v>-0.72145000000000004</v>
      </c>
      <c r="C12">
        <f t="shared" si="0"/>
        <v>0.72145000000000004</v>
      </c>
      <c r="D12">
        <v>23.839929999999999</v>
      </c>
      <c r="E12">
        <f t="shared" si="1"/>
        <v>0.74516619633992731</v>
      </c>
      <c r="G12">
        <v>13.606540000000001</v>
      </c>
      <c r="H12">
        <v>-0.73707</v>
      </c>
      <c r="J12">
        <v>24.944710000000001</v>
      </c>
      <c r="K12">
        <v>0.74004999999999999</v>
      </c>
      <c r="M12">
        <v>10.1677</v>
      </c>
      <c r="N12">
        <v>-0.73817999999999995</v>
      </c>
      <c r="P12">
        <v>23.166820000000001</v>
      </c>
      <c r="Q12">
        <v>0.59455999999999998</v>
      </c>
    </row>
    <row r="13" spans="1:17" x14ac:dyDescent="0.25">
      <c r="A13">
        <v>12.07385</v>
      </c>
      <c r="B13">
        <v>-0.77149999999999996</v>
      </c>
      <c r="C13">
        <f t="shared" si="0"/>
        <v>0.77149999999999996</v>
      </c>
      <c r="D13">
        <v>23.917999999999999</v>
      </c>
      <c r="E13">
        <f t="shared" si="1"/>
        <v>0.65431214892403233</v>
      </c>
      <c r="G13">
        <v>13.87494</v>
      </c>
      <c r="H13">
        <v>-0.77259</v>
      </c>
      <c r="J13">
        <v>24.884540000000001</v>
      </c>
      <c r="K13">
        <v>0.72169000000000005</v>
      </c>
      <c r="M13">
        <v>11.67395</v>
      </c>
      <c r="N13">
        <v>-0.76559999999999995</v>
      </c>
      <c r="P13">
        <v>23.413039999999999</v>
      </c>
      <c r="Q13">
        <v>0.65127000000000002</v>
      </c>
    </row>
    <row r="14" spans="1:17" x14ac:dyDescent="0.25">
      <c r="A14">
        <v>11.775449999999999</v>
      </c>
      <c r="B14">
        <v>-0.77010000000000001</v>
      </c>
      <c r="C14">
        <f t="shared" si="0"/>
        <v>0.77010000000000001</v>
      </c>
      <c r="D14">
        <v>22.97906</v>
      </c>
      <c r="E14">
        <f t="shared" si="1"/>
        <v>0.66542349377131516</v>
      </c>
      <c r="G14">
        <v>14.12401</v>
      </c>
      <c r="H14">
        <v>-0.77410000000000001</v>
      </c>
      <c r="J14">
        <v>24.50545</v>
      </c>
      <c r="K14">
        <v>0.74455000000000005</v>
      </c>
      <c r="M14">
        <v>10.795999999999999</v>
      </c>
      <c r="N14">
        <v>-0.75973000000000002</v>
      </c>
      <c r="P14">
        <v>22.537649999999999</v>
      </c>
      <c r="Q14">
        <v>0.63051999999999997</v>
      </c>
    </row>
    <row r="15" spans="1:17" x14ac:dyDescent="0.25">
      <c r="A15">
        <v>11.49935</v>
      </c>
      <c r="B15">
        <v>-0.77293000000000001</v>
      </c>
      <c r="C15">
        <f t="shared" si="0"/>
        <v>0.77293000000000001</v>
      </c>
      <c r="D15">
        <v>21.982299999999999</v>
      </c>
      <c r="E15">
        <f t="shared" si="1"/>
        <v>0.67679945139212716</v>
      </c>
      <c r="G15">
        <v>13.89025</v>
      </c>
      <c r="H15">
        <v>-0.77649999999999997</v>
      </c>
      <c r="J15">
        <v>23.466999999999999</v>
      </c>
      <c r="K15">
        <v>0.76227</v>
      </c>
      <c r="M15">
        <v>10.33938</v>
      </c>
      <c r="N15">
        <v>-0.76249999999999996</v>
      </c>
      <c r="P15">
        <v>21.33379</v>
      </c>
      <c r="Q15">
        <v>0.63561000000000001</v>
      </c>
    </row>
    <row r="16" spans="1:17" x14ac:dyDescent="0.25">
      <c r="A16">
        <v>11.48767</v>
      </c>
      <c r="B16">
        <v>-0.76951000000000003</v>
      </c>
      <c r="C16">
        <f t="shared" si="0"/>
        <v>0.76951000000000003</v>
      </c>
      <c r="D16">
        <v>22.962039999999998</v>
      </c>
      <c r="E16">
        <f t="shared" si="1"/>
        <v>0.65014048994110973</v>
      </c>
      <c r="G16">
        <v>13.766500000000001</v>
      </c>
      <c r="H16">
        <v>-0.77202000000000004</v>
      </c>
      <c r="J16">
        <v>24.300270000000001</v>
      </c>
      <c r="K16">
        <v>0.73380999999999996</v>
      </c>
      <c r="M16">
        <v>10.89171</v>
      </c>
      <c r="N16">
        <v>-0.76497000000000004</v>
      </c>
      <c r="P16">
        <v>22.37116</v>
      </c>
      <c r="Q16">
        <v>0.63644000000000001</v>
      </c>
    </row>
    <row r="17" spans="1:17" x14ac:dyDescent="0.25">
      <c r="A17">
        <v>11.259399999999999</v>
      </c>
      <c r="B17">
        <v>-0.76739999999999997</v>
      </c>
      <c r="C17">
        <f t="shared" si="0"/>
        <v>0.76739999999999997</v>
      </c>
      <c r="D17">
        <v>22.171859999999999</v>
      </c>
      <c r="E17">
        <f t="shared" si="1"/>
        <v>0.66174600112340931</v>
      </c>
      <c r="G17">
        <v>13.70487</v>
      </c>
      <c r="H17">
        <v>-0.77205000000000001</v>
      </c>
      <c r="J17">
        <v>23.583760000000002</v>
      </c>
      <c r="K17">
        <v>0.75268999999999997</v>
      </c>
      <c r="M17">
        <v>10.27984</v>
      </c>
      <c r="N17">
        <v>-0.75875000000000004</v>
      </c>
      <c r="P17">
        <v>21.552240000000001</v>
      </c>
      <c r="Q17">
        <v>0.62863000000000002</v>
      </c>
    </row>
    <row r="18" spans="1:17" x14ac:dyDescent="0.25">
      <c r="A18">
        <v>11.25567</v>
      </c>
      <c r="B18">
        <v>-0.75505</v>
      </c>
      <c r="C18">
        <f t="shared" si="0"/>
        <v>0.75505</v>
      </c>
      <c r="D18">
        <v>22.902270000000001</v>
      </c>
      <c r="E18">
        <f t="shared" si="1"/>
        <v>0.65090425336173074</v>
      </c>
      <c r="G18">
        <v>12.958959999999999</v>
      </c>
      <c r="H18">
        <v>-0.76004000000000005</v>
      </c>
      <c r="J18">
        <v>24.209540000000001</v>
      </c>
      <c r="K18">
        <v>0.70428000000000002</v>
      </c>
      <c r="M18">
        <v>10.01731</v>
      </c>
      <c r="N18">
        <v>-0.74373999999999996</v>
      </c>
      <c r="P18">
        <v>22.39021</v>
      </c>
      <c r="Q18">
        <v>0.60155000000000003</v>
      </c>
    </row>
    <row r="19" spans="1:17" x14ac:dyDescent="0.25">
      <c r="A19">
        <v>10.110860000000001</v>
      </c>
      <c r="B19">
        <v>-0.77017000000000002</v>
      </c>
      <c r="C19">
        <f t="shared" si="0"/>
        <v>0.77017000000000002</v>
      </c>
      <c r="D19">
        <v>20.171620000000001</v>
      </c>
      <c r="E19">
        <f t="shared" si="1"/>
        <v>0.65081974595073389</v>
      </c>
      <c r="G19">
        <v>12.993819999999999</v>
      </c>
      <c r="H19">
        <v>-0.77020999999999995</v>
      </c>
      <c r="J19">
        <v>22.976469999999999</v>
      </c>
      <c r="K19">
        <v>0.73424999999999996</v>
      </c>
      <c r="M19">
        <v>9.6999200000000005</v>
      </c>
      <c r="N19">
        <v>-0.75736000000000003</v>
      </c>
      <c r="P19">
        <v>20.932759999999998</v>
      </c>
      <c r="Q19">
        <v>0.61185</v>
      </c>
    </row>
    <row r="20" spans="1:17" x14ac:dyDescent="0.25">
      <c r="A20">
        <v>9.7585499999999996</v>
      </c>
      <c r="B20">
        <v>-0.75329000000000002</v>
      </c>
      <c r="C20">
        <f t="shared" si="0"/>
        <v>0.75329000000000002</v>
      </c>
      <c r="D20">
        <v>20.141739999999999</v>
      </c>
      <c r="E20">
        <f t="shared" si="1"/>
        <v>0.64317048120762532</v>
      </c>
      <c r="F20" t="s">
        <v>12</v>
      </c>
      <c r="G20">
        <v>12.004099999999999</v>
      </c>
      <c r="H20">
        <v>-0.76688000000000001</v>
      </c>
      <c r="J20">
        <v>22.10248</v>
      </c>
      <c r="K20">
        <v>0.70820000000000005</v>
      </c>
      <c r="M20">
        <v>8.7650000000000006</v>
      </c>
      <c r="N20">
        <v>-0.75204000000000004</v>
      </c>
      <c r="P20">
        <v>19.927129999999998</v>
      </c>
      <c r="Q20">
        <v>0.58487999999999996</v>
      </c>
    </row>
    <row r="21" spans="1:17" x14ac:dyDescent="0.25">
      <c r="A21">
        <v>9.7396899999999995</v>
      </c>
      <c r="B21">
        <v>-0.66600999999999999</v>
      </c>
      <c r="C21">
        <f t="shared" si="0"/>
        <v>0.66600999999999999</v>
      </c>
      <c r="D21">
        <v>24.38918</v>
      </c>
      <c r="E21">
        <f t="shared" si="1"/>
        <v>0.59960767768685863</v>
      </c>
      <c r="G21">
        <v>8.8964300000000005</v>
      </c>
      <c r="H21">
        <v>-0.65712999999999999</v>
      </c>
      <c r="J21">
        <v>25.153600000000001</v>
      </c>
      <c r="K21">
        <v>0.53822000000000003</v>
      </c>
      <c r="M21">
        <v>11.165380000000001</v>
      </c>
      <c r="N21">
        <v>-0.6794</v>
      </c>
      <c r="P21">
        <v>24.773230000000002</v>
      </c>
      <c r="Q21">
        <v>0.66337999999999997</v>
      </c>
    </row>
    <row r="22" spans="1:17" x14ac:dyDescent="0.25">
      <c r="A22">
        <v>9.8138000000000005</v>
      </c>
      <c r="B22">
        <v>-0.68245999999999996</v>
      </c>
      <c r="C22">
        <f t="shared" si="0"/>
        <v>0.68245999999999996</v>
      </c>
      <c r="D22">
        <v>24.751390000000001</v>
      </c>
      <c r="E22">
        <f t="shared" si="1"/>
        <v>0.58097896422144535</v>
      </c>
      <c r="G22">
        <v>9.4029799999999994</v>
      </c>
      <c r="H22">
        <v>-0.67696000000000001</v>
      </c>
      <c r="J22">
        <v>25.546749999999999</v>
      </c>
      <c r="K22">
        <v>0.54371000000000003</v>
      </c>
      <c r="M22">
        <v>11.239990000000001</v>
      </c>
      <c r="N22">
        <v>-0.68659000000000003</v>
      </c>
      <c r="P22">
        <v>25.097249999999999</v>
      </c>
      <c r="Q22">
        <v>0.65229000000000004</v>
      </c>
    </row>
    <row r="23" spans="1:17" x14ac:dyDescent="0.25">
      <c r="A23">
        <v>10.229889999999999</v>
      </c>
      <c r="B23">
        <v>-0.71172000000000002</v>
      </c>
      <c r="C23">
        <f t="shared" si="0"/>
        <v>0.71172000000000002</v>
      </c>
      <c r="D23">
        <v>25.295100000000001</v>
      </c>
      <c r="E23">
        <f t="shared" si="1"/>
        <v>0.56823161498007524</v>
      </c>
      <c r="G23">
        <v>11.44683</v>
      </c>
      <c r="H23">
        <v>-0.66927000000000003</v>
      </c>
      <c r="J23">
        <v>25.911059999999999</v>
      </c>
      <c r="K23">
        <v>0.66008</v>
      </c>
      <c r="M23">
        <v>11.247019999999999</v>
      </c>
      <c r="N23">
        <v>-0.69745999999999997</v>
      </c>
      <c r="P23">
        <v>25.46744</v>
      </c>
      <c r="Q23">
        <v>0.63319000000000003</v>
      </c>
    </row>
    <row r="24" spans="1:17" x14ac:dyDescent="0.25">
      <c r="A24">
        <v>10.841570000000001</v>
      </c>
      <c r="B24">
        <v>-0.75180000000000002</v>
      </c>
      <c r="C24">
        <f t="shared" si="0"/>
        <v>0.75180000000000002</v>
      </c>
      <c r="D24">
        <v>23.500679999999999</v>
      </c>
      <c r="E24">
        <f t="shared" si="1"/>
        <v>0.61363401852928923</v>
      </c>
      <c r="G24">
        <v>11.71724</v>
      </c>
      <c r="H24">
        <v>-0.74895999999999996</v>
      </c>
      <c r="J24">
        <v>24.364090000000001</v>
      </c>
      <c r="K24">
        <v>0.64212000000000002</v>
      </c>
      <c r="M24">
        <v>11.286429999999999</v>
      </c>
      <c r="N24">
        <v>-0.74219999999999997</v>
      </c>
      <c r="P24">
        <v>23.7102</v>
      </c>
      <c r="Q24">
        <v>0.64136000000000004</v>
      </c>
    </row>
    <row r="25" spans="1:17" x14ac:dyDescent="0.25">
      <c r="A25">
        <v>12.239330000000001</v>
      </c>
      <c r="B25">
        <v>-0.76963999999999999</v>
      </c>
      <c r="C25">
        <f t="shared" si="0"/>
        <v>0.76963999999999999</v>
      </c>
      <c r="D25">
        <v>24.076709999999999</v>
      </c>
      <c r="E25">
        <f t="shared" si="1"/>
        <v>0.66050007580807057</v>
      </c>
      <c r="G25">
        <v>13.82335</v>
      </c>
      <c r="H25">
        <v>-0.76849999999999996</v>
      </c>
      <c r="J25">
        <v>25.003879999999999</v>
      </c>
      <c r="K25">
        <v>0.71938000000000002</v>
      </c>
      <c r="M25">
        <v>12.33426</v>
      </c>
      <c r="N25">
        <v>-0.76451999999999998</v>
      </c>
      <c r="P25">
        <v>24.205110000000001</v>
      </c>
      <c r="Q25">
        <v>0.66652999999999996</v>
      </c>
    </row>
    <row r="26" spans="1:17" x14ac:dyDescent="0.25">
      <c r="A26">
        <v>12.463979999999999</v>
      </c>
      <c r="B26">
        <v>-0.74063999999999997</v>
      </c>
      <c r="C26">
        <f t="shared" si="0"/>
        <v>0.74063999999999997</v>
      </c>
      <c r="D26">
        <v>25.186820000000001</v>
      </c>
      <c r="E26">
        <f t="shared" si="1"/>
        <v>0.66815349051571116</v>
      </c>
      <c r="G26">
        <v>14.512589999999999</v>
      </c>
      <c r="H26">
        <v>-0.75495999999999996</v>
      </c>
      <c r="J26">
        <v>25.60727</v>
      </c>
      <c r="K26">
        <v>0.75068999999999997</v>
      </c>
      <c r="M26">
        <v>11.93229</v>
      </c>
      <c r="N26">
        <v>-0.74417</v>
      </c>
      <c r="P26">
        <v>24.738620000000001</v>
      </c>
      <c r="Q26">
        <v>0.64815</v>
      </c>
    </row>
    <row r="27" spans="1:17" x14ac:dyDescent="0.25">
      <c r="A27">
        <v>13.644119999999999</v>
      </c>
      <c r="B27">
        <v>-0.73563999999999996</v>
      </c>
      <c r="C27">
        <f t="shared" si="0"/>
        <v>0.73563999999999996</v>
      </c>
      <c r="D27">
        <v>25.53989</v>
      </c>
      <c r="E27">
        <f t="shared" si="1"/>
        <v>0.72620823974438808</v>
      </c>
      <c r="F27" t="s">
        <v>14</v>
      </c>
      <c r="G27">
        <v>14.64217</v>
      </c>
      <c r="H27">
        <v>-0.74811000000000005</v>
      </c>
      <c r="J27">
        <v>25.829219999999999</v>
      </c>
      <c r="K27">
        <v>0.75775000000000003</v>
      </c>
      <c r="M27">
        <v>12.4815</v>
      </c>
      <c r="N27">
        <v>-0.74685999999999997</v>
      </c>
      <c r="P27">
        <v>25.089780000000001</v>
      </c>
      <c r="Q27">
        <v>0.66608999999999996</v>
      </c>
    </row>
    <row r="28" spans="1:17" x14ac:dyDescent="0.25">
      <c r="A28">
        <v>14.357749999999999</v>
      </c>
      <c r="B28">
        <v>-0.73956999999999995</v>
      </c>
      <c r="C28">
        <f t="shared" si="0"/>
        <v>0.73956999999999995</v>
      </c>
      <c r="D28">
        <v>25.858239999999999</v>
      </c>
      <c r="E28">
        <f t="shared" si="1"/>
        <v>0.75077212397808046</v>
      </c>
      <c r="G28">
        <v>14.65399</v>
      </c>
      <c r="H28">
        <v>-0.74709999999999999</v>
      </c>
      <c r="J28">
        <v>26.036709999999999</v>
      </c>
      <c r="K28">
        <v>0.75334000000000001</v>
      </c>
      <c r="M28">
        <v>13.151009999999999</v>
      </c>
      <c r="N28">
        <v>-0.75648000000000004</v>
      </c>
      <c r="P28">
        <v>25.37622</v>
      </c>
      <c r="Q28">
        <v>0.68506999999999996</v>
      </c>
    </row>
    <row r="29" spans="1:17" x14ac:dyDescent="0.25">
      <c r="A29">
        <v>14.115679999999999</v>
      </c>
      <c r="B29">
        <v>-0.75207000000000002</v>
      </c>
      <c r="C29">
        <f t="shared" si="0"/>
        <v>0.75207000000000002</v>
      </c>
      <c r="D29">
        <v>25.119969999999999</v>
      </c>
      <c r="E29">
        <f t="shared" si="1"/>
        <v>0.74717859694071442</v>
      </c>
      <c r="G29">
        <v>14.83573</v>
      </c>
      <c r="H29">
        <v>-0.75621000000000005</v>
      </c>
      <c r="J29">
        <v>25.50067</v>
      </c>
      <c r="K29">
        <v>0.76932999999999996</v>
      </c>
      <c r="M29">
        <v>12.85399</v>
      </c>
      <c r="N29">
        <v>-0.76093</v>
      </c>
      <c r="P29">
        <v>24.63222</v>
      </c>
      <c r="Q29">
        <v>0.68577999999999995</v>
      </c>
    </row>
    <row r="30" spans="1:17" x14ac:dyDescent="0.25">
      <c r="A30">
        <v>12.541090000000001</v>
      </c>
      <c r="B30">
        <v>-0.77988999999999997</v>
      </c>
      <c r="C30">
        <f t="shared" si="0"/>
        <v>0.77988999999999997</v>
      </c>
      <c r="D30">
        <v>24.275480000000002</v>
      </c>
      <c r="E30">
        <f t="shared" si="1"/>
        <v>0.66242102269829106</v>
      </c>
      <c r="G30">
        <v>13.63832</v>
      </c>
      <c r="H30">
        <v>-0.77734000000000003</v>
      </c>
      <c r="J30">
        <v>24.89959</v>
      </c>
      <c r="K30">
        <v>0.70462000000000002</v>
      </c>
      <c r="M30">
        <v>12.62321</v>
      </c>
      <c r="N30">
        <v>-0.77810000000000001</v>
      </c>
      <c r="P30">
        <v>24.152010000000001</v>
      </c>
      <c r="Q30">
        <v>0.67171000000000003</v>
      </c>
    </row>
    <row r="31" spans="1:17" x14ac:dyDescent="0.25">
      <c r="A31">
        <v>13.38635</v>
      </c>
      <c r="B31">
        <v>-0.78569999999999995</v>
      </c>
      <c r="C31">
        <f t="shared" si="0"/>
        <v>0.78569999999999995</v>
      </c>
      <c r="D31">
        <v>24.798860000000001</v>
      </c>
      <c r="E31">
        <f t="shared" si="1"/>
        <v>0.68702684315657303</v>
      </c>
      <c r="G31">
        <v>14.062049999999999</v>
      </c>
      <c r="H31">
        <v>-0.78412000000000004</v>
      </c>
      <c r="J31">
        <v>25.15306</v>
      </c>
      <c r="K31">
        <v>0.71296999999999999</v>
      </c>
      <c r="M31">
        <v>13.662509999999999</v>
      </c>
      <c r="N31">
        <v>-0.79027999999999998</v>
      </c>
      <c r="P31">
        <v>24.575199999999999</v>
      </c>
      <c r="Q31">
        <v>0.70347999999999999</v>
      </c>
    </row>
    <row r="32" spans="1:17" x14ac:dyDescent="0.25">
      <c r="A32">
        <v>13.340479999999999</v>
      </c>
      <c r="B32">
        <v>-0.77705000000000002</v>
      </c>
      <c r="C32">
        <f t="shared" si="0"/>
        <v>0.77705000000000002</v>
      </c>
      <c r="D32">
        <v>25.93497</v>
      </c>
      <c r="E32">
        <f t="shared" si="1"/>
        <v>0.66196761207826149</v>
      </c>
      <c r="G32">
        <v>14.20354</v>
      </c>
      <c r="H32">
        <v>-0.77371999999999996</v>
      </c>
      <c r="J32">
        <v>26.2394</v>
      </c>
      <c r="K32">
        <v>0.69960999999999995</v>
      </c>
      <c r="M32">
        <v>13.660439999999999</v>
      </c>
      <c r="N32">
        <v>-0.77478999999999998</v>
      </c>
      <c r="P32">
        <v>25.75132</v>
      </c>
      <c r="Q32">
        <v>0.68467</v>
      </c>
    </row>
    <row r="33" spans="1:17" x14ac:dyDescent="0.25">
      <c r="A33">
        <v>10.31931</v>
      </c>
      <c r="B33">
        <v>-0.68518999999999997</v>
      </c>
      <c r="C33">
        <f t="shared" si="0"/>
        <v>0.68518999999999997</v>
      </c>
      <c r="D33">
        <v>25.723009999999999</v>
      </c>
      <c r="E33">
        <f t="shared" si="1"/>
        <v>0.5854878089303106</v>
      </c>
      <c r="G33">
        <v>9.9902999999999995</v>
      </c>
      <c r="H33">
        <v>-0.66822999999999999</v>
      </c>
      <c r="J33">
        <v>26.194700000000001</v>
      </c>
      <c r="K33">
        <v>0.57074000000000003</v>
      </c>
      <c r="M33">
        <v>11.09008</v>
      </c>
      <c r="N33">
        <v>-0.68318000000000001</v>
      </c>
      <c r="P33">
        <v>25.798559999999998</v>
      </c>
      <c r="Q33">
        <v>0.62922</v>
      </c>
    </row>
    <row r="34" spans="1:17" x14ac:dyDescent="0.25">
      <c r="A34">
        <v>12.985749999999999</v>
      </c>
      <c r="B34">
        <v>-0.78673000000000004</v>
      </c>
      <c r="C34">
        <f t="shared" si="0"/>
        <v>0.78673000000000004</v>
      </c>
      <c r="D34">
        <v>24.665430000000001</v>
      </c>
      <c r="E34">
        <f t="shared" si="1"/>
        <v>0.66919491980178014</v>
      </c>
      <c r="G34">
        <v>14.14954</v>
      </c>
      <c r="H34">
        <v>-0.78173999999999999</v>
      </c>
      <c r="J34">
        <v>25.319469999999999</v>
      </c>
      <c r="K34">
        <v>0.71486000000000005</v>
      </c>
      <c r="M34">
        <v>13.11847</v>
      </c>
      <c r="N34">
        <v>-0.78056999999999999</v>
      </c>
      <c r="P34">
        <v>24.60558</v>
      </c>
      <c r="Q34">
        <v>0.68301999999999996</v>
      </c>
    </row>
    <row r="35" spans="1:17" x14ac:dyDescent="0.25">
      <c r="A35">
        <v>11.86172</v>
      </c>
      <c r="B35">
        <v>-0.76456999999999997</v>
      </c>
      <c r="C35">
        <f t="shared" si="0"/>
        <v>0.76456999999999997</v>
      </c>
      <c r="D35">
        <v>23.336099999999998</v>
      </c>
      <c r="E35">
        <f t="shared" si="1"/>
        <v>0.664817032860335</v>
      </c>
      <c r="F35" t="s">
        <v>23</v>
      </c>
      <c r="G35">
        <v>13.03726</v>
      </c>
      <c r="H35">
        <v>-0.76600999999999997</v>
      </c>
      <c r="J35">
        <v>24.286100000000001</v>
      </c>
      <c r="K35">
        <v>0.70079999999999998</v>
      </c>
      <c r="M35">
        <v>11.577260000000001</v>
      </c>
      <c r="N35">
        <v>-0.77410000000000001</v>
      </c>
      <c r="P35">
        <v>22.97054</v>
      </c>
      <c r="Q35">
        <v>0.65107999999999999</v>
      </c>
    </row>
    <row r="36" spans="1:17" x14ac:dyDescent="0.25">
      <c r="A36">
        <v>9.1713699999999996</v>
      </c>
      <c r="B36">
        <v>-0.69474999999999998</v>
      </c>
      <c r="C36">
        <f t="shared" si="0"/>
        <v>0.69474999999999998</v>
      </c>
      <c r="E36" t="e">
        <f t="shared" si="1"/>
        <v>#DIV/0!</v>
      </c>
      <c r="G36">
        <v>11.52684</v>
      </c>
      <c r="H36">
        <v>-0.72221000000000002</v>
      </c>
      <c r="J36">
        <v>18.999369999999999</v>
      </c>
      <c r="K36">
        <v>0.84006000000000003</v>
      </c>
      <c r="M36">
        <v>6.4939900000000002</v>
      </c>
      <c r="N36">
        <v>-0.69511000000000001</v>
      </c>
      <c r="P36">
        <v>16.28154</v>
      </c>
      <c r="Q36">
        <v>0.57379999999999998</v>
      </c>
    </row>
    <row r="37" spans="1:17" x14ac:dyDescent="0.25">
      <c r="A37">
        <v>8.5449599999999997</v>
      </c>
      <c r="B37">
        <v>-0.69208000000000003</v>
      </c>
      <c r="C37">
        <f t="shared" si="0"/>
        <v>0.69208000000000003</v>
      </c>
      <c r="E37" t="e">
        <f t="shared" si="1"/>
        <v>#DIV/0!</v>
      </c>
      <c r="G37">
        <v>11.75145</v>
      </c>
      <c r="H37">
        <v>-0.71630000000000005</v>
      </c>
      <c r="J37">
        <v>18.674990000000001</v>
      </c>
      <c r="K37">
        <v>0.87848999999999999</v>
      </c>
      <c r="M37">
        <v>5.8684000000000003</v>
      </c>
      <c r="N37">
        <v>-0.68223999999999996</v>
      </c>
      <c r="P37">
        <v>15.552619999999999</v>
      </c>
      <c r="Q37">
        <v>0.55306999999999995</v>
      </c>
    </row>
    <row r="38" spans="1:17" x14ac:dyDescent="0.25">
      <c r="A38">
        <v>8.3727800000000006</v>
      </c>
      <c r="B38">
        <v>-0.67664999999999997</v>
      </c>
      <c r="C38">
        <f t="shared" si="0"/>
        <v>0.67664999999999997</v>
      </c>
      <c r="E38" t="e">
        <f t="shared" si="1"/>
        <v>#DIV/0!</v>
      </c>
      <c r="G38">
        <v>11.412229999999999</v>
      </c>
      <c r="H38">
        <v>-0.71570999999999996</v>
      </c>
      <c r="J38">
        <v>20.092610000000001</v>
      </c>
      <c r="K38">
        <v>0.79359000000000002</v>
      </c>
      <c r="M38">
        <v>6.1659499999999996</v>
      </c>
      <c r="N38">
        <v>-0.67893000000000003</v>
      </c>
      <c r="P38">
        <v>17.684460000000001</v>
      </c>
      <c r="Q38">
        <v>0.51354999999999995</v>
      </c>
    </row>
    <row r="39" spans="1:17" x14ac:dyDescent="0.25">
      <c r="A39">
        <v>8.1759000000000004</v>
      </c>
      <c r="B39">
        <v>-0.67849000000000004</v>
      </c>
      <c r="C39">
        <f t="shared" si="0"/>
        <v>0.67849000000000004</v>
      </c>
      <c r="E39" t="e">
        <f t="shared" si="1"/>
        <v>#DIV/0!</v>
      </c>
      <c r="G39">
        <v>11.42604</v>
      </c>
      <c r="H39">
        <v>-0.71884999999999999</v>
      </c>
      <c r="J39">
        <v>19.18158</v>
      </c>
      <c r="K39">
        <v>0.82865999999999995</v>
      </c>
      <c r="M39">
        <v>5.8128099999999998</v>
      </c>
      <c r="N39">
        <v>-0.67817000000000005</v>
      </c>
      <c r="P39">
        <v>16.346240000000002</v>
      </c>
      <c r="Q39">
        <v>0.52436000000000005</v>
      </c>
    </row>
    <row r="40" spans="1:17" x14ac:dyDescent="0.25">
      <c r="A40">
        <v>9.8459699999999994</v>
      </c>
      <c r="B40">
        <v>-0.74639999999999995</v>
      </c>
      <c r="C40">
        <f t="shared" si="0"/>
        <v>0.74639999999999995</v>
      </c>
      <c r="E40" t="e">
        <f t="shared" si="1"/>
        <v>#DIV/0!</v>
      </c>
      <c r="G40">
        <v>13.517429999999999</v>
      </c>
      <c r="H40">
        <v>-0.75629000000000002</v>
      </c>
      <c r="J40">
        <v>22.06954</v>
      </c>
      <c r="K40">
        <v>0.80986999999999998</v>
      </c>
      <c r="M40">
        <v>8.9624000000000006</v>
      </c>
      <c r="N40">
        <v>-0.73551999999999995</v>
      </c>
      <c r="P40">
        <v>19.834379999999999</v>
      </c>
      <c r="Q40">
        <v>0.61434</v>
      </c>
    </row>
    <row r="41" spans="1:17" x14ac:dyDescent="0.25">
      <c r="A41">
        <v>9.5894200000000005</v>
      </c>
      <c r="B41">
        <v>-0.74034999999999995</v>
      </c>
      <c r="C41">
        <f t="shared" si="0"/>
        <v>0.74034999999999995</v>
      </c>
      <c r="E41" t="e">
        <f t="shared" si="1"/>
        <v>#DIV/0!</v>
      </c>
      <c r="G41">
        <v>12.34606</v>
      </c>
      <c r="H41">
        <v>-0.74797000000000002</v>
      </c>
      <c r="J41">
        <v>22.115559999999999</v>
      </c>
      <c r="K41">
        <v>0.74634999999999996</v>
      </c>
      <c r="M41">
        <v>8.9507700000000003</v>
      </c>
      <c r="N41">
        <v>-0.73711000000000004</v>
      </c>
      <c r="P41">
        <v>20.372669999999999</v>
      </c>
      <c r="Q41">
        <v>0.59604000000000001</v>
      </c>
    </row>
    <row r="42" spans="1:17" x14ac:dyDescent="0.25">
      <c r="A42">
        <v>7.9454399999999996</v>
      </c>
      <c r="B42">
        <v>-0.73551</v>
      </c>
      <c r="C42">
        <f t="shared" si="0"/>
        <v>0.73551</v>
      </c>
      <c r="E42" t="e">
        <f t="shared" si="1"/>
        <v>#DIV/0!</v>
      </c>
      <c r="G42">
        <v>11.164849999999999</v>
      </c>
      <c r="H42">
        <v>-0.74070000000000003</v>
      </c>
      <c r="J42">
        <v>22.66283</v>
      </c>
      <c r="K42">
        <v>0.66512000000000004</v>
      </c>
      <c r="M42">
        <v>8.2744499999999999</v>
      </c>
      <c r="N42">
        <v>-0.73080999999999996</v>
      </c>
      <c r="P42">
        <v>21.544429999999998</v>
      </c>
      <c r="Q42">
        <v>0.52553000000000005</v>
      </c>
    </row>
    <row r="43" spans="1:17" x14ac:dyDescent="0.25">
      <c r="A43">
        <v>7.7778200000000002</v>
      </c>
      <c r="B43">
        <v>-0.72684000000000004</v>
      </c>
      <c r="C43">
        <f t="shared" si="0"/>
        <v>0.72684000000000004</v>
      </c>
      <c r="E43" t="e">
        <f t="shared" si="1"/>
        <v>#DIV/0!</v>
      </c>
      <c r="G43">
        <v>10.92469</v>
      </c>
      <c r="H43">
        <v>-0.73031000000000001</v>
      </c>
      <c r="J43">
        <v>24.39199</v>
      </c>
      <c r="K43">
        <v>0.61326999999999998</v>
      </c>
      <c r="M43">
        <v>8.3557600000000001</v>
      </c>
      <c r="N43">
        <v>-0.71887000000000001</v>
      </c>
      <c r="P43">
        <v>23.389849999999999</v>
      </c>
      <c r="Q43">
        <v>0.49693999999999999</v>
      </c>
    </row>
    <row r="44" spans="1:17" x14ac:dyDescent="0.25">
      <c r="A44">
        <v>7.07376</v>
      </c>
      <c r="B44">
        <v>-0.72521000000000002</v>
      </c>
      <c r="C44">
        <f t="shared" si="0"/>
        <v>0.72521000000000002</v>
      </c>
      <c r="E44" t="e">
        <f t="shared" si="1"/>
        <v>#DIV/0!</v>
      </c>
      <c r="G44">
        <v>9.7434899999999995</v>
      </c>
      <c r="H44">
        <v>-0.73040000000000005</v>
      </c>
      <c r="J44">
        <v>22.960319999999999</v>
      </c>
      <c r="K44">
        <v>0.58099999999999996</v>
      </c>
      <c r="M44">
        <v>7.6715900000000001</v>
      </c>
      <c r="N44">
        <v>-0.72365999999999997</v>
      </c>
      <c r="P44">
        <v>21.77243</v>
      </c>
      <c r="Q44">
        <v>0.48691000000000001</v>
      </c>
    </row>
    <row r="45" spans="1:17" x14ac:dyDescent="0.25">
      <c r="A45">
        <v>9.5593400000000006</v>
      </c>
      <c r="B45">
        <v>-0.74202999999999997</v>
      </c>
      <c r="C45">
        <f t="shared" si="0"/>
        <v>0.74202999999999997</v>
      </c>
      <c r="E45" t="e">
        <f t="shared" si="1"/>
        <v>#DIV/0!</v>
      </c>
      <c r="G45">
        <v>12.10605</v>
      </c>
      <c r="H45">
        <v>-0.74807000000000001</v>
      </c>
      <c r="J45">
        <v>22.675599999999999</v>
      </c>
      <c r="K45">
        <v>0.71367000000000003</v>
      </c>
      <c r="M45">
        <v>9.1615199999999994</v>
      </c>
      <c r="N45">
        <v>-0.74206000000000005</v>
      </c>
      <c r="P45">
        <v>21.010020000000001</v>
      </c>
      <c r="Q45">
        <v>0.58762000000000003</v>
      </c>
    </row>
    <row r="46" spans="1:17" x14ac:dyDescent="0.25">
      <c r="A46">
        <v>8.6456599999999995</v>
      </c>
      <c r="B46">
        <v>-0.73351999999999995</v>
      </c>
      <c r="C46">
        <f t="shared" si="0"/>
        <v>0.73351999999999995</v>
      </c>
      <c r="E46" t="e">
        <f t="shared" si="1"/>
        <v>#DIV/0!</v>
      </c>
      <c r="G46">
        <v>12.0655</v>
      </c>
      <c r="H46">
        <v>-0.74182000000000003</v>
      </c>
      <c r="J46">
        <v>22.531929999999999</v>
      </c>
      <c r="K46">
        <v>0.72184999999999999</v>
      </c>
      <c r="M46">
        <v>8.0744000000000007</v>
      </c>
      <c r="N46">
        <v>-0.73094999999999999</v>
      </c>
      <c r="P46">
        <v>20.271789999999999</v>
      </c>
      <c r="Q46">
        <v>0.54491999999999996</v>
      </c>
    </row>
    <row r="47" spans="1:17" x14ac:dyDescent="0.25">
      <c r="A47">
        <v>7.1454500000000003</v>
      </c>
      <c r="B47">
        <v>-0.71357999999999999</v>
      </c>
      <c r="C47">
        <f t="shared" si="0"/>
        <v>0.71357999999999999</v>
      </c>
      <c r="E47" t="e">
        <f t="shared" si="1"/>
        <v>#DIV/0!</v>
      </c>
      <c r="F47" t="s">
        <v>30</v>
      </c>
      <c r="G47">
        <v>9.7935999999999996</v>
      </c>
      <c r="H47">
        <v>-0.71836999999999995</v>
      </c>
      <c r="J47">
        <v>25.028379999999999</v>
      </c>
      <c r="K47">
        <v>0.54471000000000003</v>
      </c>
      <c r="M47">
        <v>7.7613899999999996</v>
      </c>
      <c r="N47">
        <v>-0.70735999999999999</v>
      </c>
      <c r="P47">
        <v>24.034579999999998</v>
      </c>
      <c r="Q47">
        <v>0.45651999999999998</v>
      </c>
    </row>
    <row r="48" spans="1:17" x14ac:dyDescent="0.25">
      <c r="A48">
        <v>8.6577400000000004</v>
      </c>
      <c r="B48">
        <v>-0.66798000000000002</v>
      </c>
      <c r="C48">
        <f t="shared" si="0"/>
        <v>0.66798000000000002</v>
      </c>
      <c r="E48" t="e">
        <f t="shared" si="1"/>
        <v>#DIV/0!</v>
      </c>
      <c r="G48">
        <v>8.1941400000000009</v>
      </c>
      <c r="H48">
        <v>-0.67247000000000001</v>
      </c>
      <c r="J48">
        <v>24.126270000000002</v>
      </c>
      <c r="K48">
        <v>0.50505999999999995</v>
      </c>
      <c r="M48">
        <v>10.63644</v>
      </c>
      <c r="N48">
        <v>-0.70713000000000004</v>
      </c>
      <c r="P48">
        <v>24.40466</v>
      </c>
      <c r="Q48">
        <v>0.61634</v>
      </c>
    </row>
    <row r="49" spans="1:17" x14ac:dyDescent="0.25">
      <c r="A49">
        <v>9.9499099999999991</v>
      </c>
      <c r="B49">
        <v>-0.72618000000000005</v>
      </c>
      <c r="C49">
        <f t="shared" si="0"/>
        <v>0.72618000000000005</v>
      </c>
      <c r="E49" t="e">
        <f t="shared" si="1"/>
        <v>#DIV/0!</v>
      </c>
      <c r="G49">
        <v>11.428280000000001</v>
      </c>
      <c r="H49">
        <v>-0.73097999999999996</v>
      </c>
      <c r="J49">
        <v>23.426770000000001</v>
      </c>
      <c r="K49">
        <v>0.66735999999999995</v>
      </c>
      <c r="M49">
        <v>9.52576</v>
      </c>
      <c r="N49">
        <v>-0.72567000000000004</v>
      </c>
      <c r="P49">
        <v>22.744610000000002</v>
      </c>
      <c r="Q49">
        <v>0.57713999999999999</v>
      </c>
    </row>
    <row r="50" spans="1:17" x14ac:dyDescent="0.25">
      <c r="A50">
        <v>9.9903899999999997</v>
      </c>
      <c r="B50">
        <v>-0.71509</v>
      </c>
      <c r="C50">
        <f t="shared" si="0"/>
        <v>0.71509</v>
      </c>
      <c r="E50" t="e">
        <f t="shared" si="1"/>
        <v>#DIV/0!</v>
      </c>
      <c r="G50">
        <v>10.269489999999999</v>
      </c>
      <c r="H50">
        <v>-0.70530999999999999</v>
      </c>
      <c r="J50">
        <v>24.076229999999999</v>
      </c>
      <c r="K50">
        <v>0.60475999999999996</v>
      </c>
      <c r="M50">
        <v>10.68262</v>
      </c>
      <c r="N50">
        <v>-0.71879999999999999</v>
      </c>
      <c r="P50">
        <v>24.12491</v>
      </c>
      <c r="Q50">
        <v>0.61602999999999997</v>
      </c>
    </row>
    <row r="51" spans="1:17" x14ac:dyDescent="0.25">
      <c r="A51">
        <v>10.11116</v>
      </c>
      <c r="B51">
        <v>-0.70313000000000003</v>
      </c>
      <c r="C51">
        <f t="shared" si="0"/>
        <v>0.70313000000000003</v>
      </c>
      <c r="E51" t="e">
        <f t="shared" si="1"/>
        <v>#DIV/0!</v>
      </c>
      <c r="G51">
        <v>12.186260000000001</v>
      </c>
      <c r="H51">
        <v>-0.73087999999999997</v>
      </c>
      <c r="J51">
        <v>24.974889999999998</v>
      </c>
      <c r="K51">
        <v>0.66759999999999997</v>
      </c>
      <c r="M51">
        <v>8.9365600000000001</v>
      </c>
      <c r="N51">
        <v>-0.71591000000000005</v>
      </c>
      <c r="P51">
        <v>23.64894</v>
      </c>
      <c r="Q51">
        <v>0.52783999999999998</v>
      </c>
    </row>
    <row r="52" spans="1:17" x14ac:dyDescent="0.25">
      <c r="A52">
        <v>8.2752800000000004</v>
      </c>
      <c r="B52">
        <v>-0.66476999999999997</v>
      </c>
      <c r="C52">
        <f t="shared" si="0"/>
        <v>0.66476999999999997</v>
      </c>
      <c r="E52" t="e">
        <f t="shared" si="1"/>
        <v>#DIV/0!</v>
      </c>
      <c r="G52">
        <v>10.079639999999999</v>
      </c>
      <c r="H52">
        <v>-0.68135999999999997</v>
      </c>
      <c r="J52">
        <v>26.06869</v>
      </c>
      <c r="K52">
        <v>0.56747000000000003</v>
      </c>
      <c r="M52">
        <v>9.3670100000000005</v>
      </c>
      <c r="N52">
        <v>-0.65480000000000005</v>
      </c>
      <c r="P52">
        <v>25.6356</v>
      </c>
      <c r="Q52">
        <v>0.55801999999999996</v>
      </c>
    </row>
    <row r="53" spans="1:17" x14ac:dyDescent="0.25">
      <c r="A53">
        <v>9.2482100000000003</v>
      </c>
      <c r="B53">
        <v>-0.72104000000000001</v>
      </c>
      <c r="C53">
        <f t="shared" si="0"/>
        <v>0.72104000000000001</v>
      </c>
      <c r="E53" t="e">
        <f t="shared" si="1"/>
        <v>#DIV/0!</v>
      </c>
      <c r="G53">
        <v>11.861280000000001</v>
      </c>
      <c r="H53">
        <v>-0.72690999999999995</v>
      </c>
      <c r="J53">
        <v>25.75648</v>
      </c>
      <c r="K53">
        <v>0.63353000000000004</v>
      </c>
      <c r="M53">
        <v>9.3330500000000001</v>
      </c>
      <c r="N53">
        <v>-0.71338999999999997</v>
      </c>
      <c r="P53">
        <v>24.706489999999999</v>
      </c>
      <c r="Q53">
        <v>0.52952999999999995</v>
      </c>
    </row>
    <row r="54" spans="1:17" x14ac:dyDescent="0.25">
      <c r="A54">
        <v>8.6559600000000003</v>
      </c>
      <c r="B54">
        <v>-0.70659000000000005</v>
      </c>
      <c r="C54">
        <f t="shared" si="0"/>
        <v>0.70659000000000005</v>
      </c>
      <c r="E54" t="e">
        <f t="shared" si="1"/>
        <v>#DIV/0!</v>
      </c>
      <c r="G54">
        <v>10.7911</v>
      </c>
      <c r="H54">
        <v>-0.71443000000000001</v>
      </c>
      <c r="J54">
        <v>25.323530000000002</v>
      </c>
      <c r="K54">
        <v>0.59645999999999999</v>
      </c>
      <c r="M54">
        <v>9.4790700000000001</v>
      </c>
      <c r="N54">
        <v>-0.69277999999999995</v>
      </c>
      <c r="P54">
        <v>24.6006</v>
      </c>
      <c r="Q54">
        <v>0.55620000000000003</v>
      </c>
    </row>
    <row r="55" spans="1:17" x14ac:dyDescent="0.25">
      <c r="A55">
        <v>9.2127400000000002</v>
      </c>
      <c r="B55">
        <v>-0.69891000000000003</v>
      </c>
      <c r="C55">
        <f t="shared" si="0"/>
        <v>0.69891000000000003</v>
      </c>
      <c r="E55" t="e">
        <f t="shared" si="1"/>
        <v>#DIV/0!</v>
      </c>
      <c r="G55">
        <v>10.22941</v>
      </c>
      <c r="H55">
        <v>-0.69838999999999996</v>
      </c>
      <c r="J55">
        <v>25.878</v>
      </c>
      <c r="K55">
        <v>0.56601000000000001</v>
      </c>
      <c r="M55">
        <v>10.54393</v>
      </c>
      <c r="N55">
        <v>-0.69723999999999997</v>
      </c>
      <c r="P55">
        <v>25.746739999999999</v>
      </c>
      <c r="Q55">
        <v>0.58735000000000004</v>
      </c>
    </row>
    <row r="56" spans="1:17" x14ac:dyDescent="0.25">
      <c r="A56">
        <v>8.2454699999999992</v>
      </c>
      <c r="B56">
        <v>-0.64698</v>
      </c>
      <c r="C56">
        <f t="shared" si="0"/>
        <v>0.64698</v>
      </c>
      <c r="E56" t="e">
        <f t="shared" si="1"/>
        <v>#DIV/0!</v>
      </c>
      <c r="G56">
        <v>8.0296000000000003</v>
      </c>
      <c r="H56">
        <v>-0.64937999999999996</v>
      </c>
      <c r="J56">
        <v>24.761089999999999</v>
      </c>
      <c r="K56">
        <v>0.49936999999999998</v>
      </c>
      <c r="M56">
        <v>10.0412</v>
      </c>
      <c r="N56">
        <v>-0.68498999999999999</v>
      </c>
      <c r="P56">
        <v>25.041260000000001</v>
      </c>
      <c r="Q56">
        <v>0.58538999999999997</v>
      </c>
    </row>
    <row r="57" spans="1:17" x14ac:dyDescent="0.25">
      <c r="A57">
        <v>8.3963900000000002</v>
      </c>
      <c r="B57">
        <v>-0.69430000000000003</v>
      </c>
      <c r="C57">
        <f t="shared" si="0"/>
        <v>0.69430000000000003</v>
      </c>
      <c r="E57" t="e">
        <f t="shared" si="1"/>
        <v>#DIV/0!</v>
      </c>
      <c r="G57">
        <v>10.607419999999999</v>
      </c>
      <c r="H57">
        <v>-0.70301000000000002</v>
      </c>
      <c r="J57">
        <v>26.149100000000001</v>
      </c>
      <c r="K57">
        <v>0.57701999999999998</v>
      </c>
      <c r="M57">
        <v>8.6869200000000006</v>
      </c>
      <c r="N57">
        <v>-0.67459999999999998</v>
      </c>
      <c r="P57">
        <v>25.37387</v>
      </c>
      <c r="Q57">
        <v>0.50749</v>
      </c>
    </row>
    <row r="58" spans="1:17" x14ac:dyDescent="0.25">
      <c r="A58">
        <v>7.6363700000000003</v>
      </c>
      <c r="B58">
        <v>-0.67584</v>
      </c>
      <c r="C58">
        <f t="shared" si="0"/>
        <v>0.67584</v>
      </c>
      <c r="E58" t="e">
        <f t="shared" si="1"/>
        <v>#DIV/0!</v>
      </c>
      <c r="F58" t="s">
        <v>27</v>
      </c>
      <c r="G58">
        <v>9.5910600000000006</v>
      </c>
      <c r="H58">
        <v>-0.68718000000000001</v>
      </c>
      <c r="J58">
        <v>24.740680000000001</v>
      </c>
      <c r="K58">
        <v>0.56413000000000002</v>
      </c>
      <c r="M58">
        <v>8.3018599999999996</v>
      </c>
      <c r="N58">
        <v>-0.65459000000000001</v>
      </c>
      <c r="P58">
        <v>24.094100000000001</v>
      </c>
      <c r="Q58">
        <v>0.52637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58F05-06AA-439D-A544-4AF55C0523B5}">
  <dimension ref="A1:Q35"/>
  <sheetViews>
    <sheetView workbookViewId="0">
      <selection activeCell="A15" sqref="A15:XFD15"/>
    </sheetView>
  </sheetViews>
  <sheetFormatPr defaultRowHeight="15" x14ac:dyDescent="0.25"/>
  <sheetData>
    <row r="1" spans="1:17" x14ac:dyDescent="0.25">
      <c r="A1" t="s">
        <v>0</v>
      </c>
      <c r="G1" t="s">
        <v>5</v>
      </c>
      <c r="M1" t="s">
        <v>6</v>
      </c>
    </row>
    <row r="2" spans="1:17" x14ac:dyDescent="0.25">
      <c r="A2" t="s">
        <v>1</v>
      </c>
      <c r="B2" t="s">
        <v>2</v>
      </c>
      <c r="D2" t="s">
        <v>3</v>
      </c>
      <c r="E2" t="s">
        <v>4</v>
      </c>
      <c r="G2" t="s">
        <v>1</v>
      </c>
      <c r="H2" t="s">
        <v>2</v>
      </c>
      <c r="J2" t="s">
        <v>3</v>
      </c>
      <c r="K2" t="s">
        <v>4</v>
      </c>
      <c r="M2" t="s">
        <v>1</v>
      </c>
      <c r="N2" t="s">
        <v>2</v>
      </c>
      <c r="P2" t="s">
        <v>3</v>
      </c>
      <c r="Q2" t="s">
        <v>4</v>
      </c>
    </row>
    <row r="3" spans="1:17" x14ac:dyDescent="0.25">
      <c r="A3">
        <v>12.88706</v>
      </c>
      <c r="B3">
        <v>-0.73416999999999999</v>
      </c>
      <c r="C3">
        <f>-B3</f>
        <v>0.73416999999999999</v>
      </c>
      <c r="D3">
        <v>23.51812</v>
      </c>
      <c r="E3">
        <f>A3/(C3*D3)</f>
        <v>0.74637075534559472</v>
      </c>
      <c r="G3">
        <v>13.556850000000001</v>
      </c>
      <c r="H3">
        <v>-0.74467000000000005</v>
      </c>
      <c r="J3">
        <v>24.230219999999999</v>
      </c>
      <c r="K3">
        <v>0.75134000000000001</v>
      </c>
      <c r="M3">
        <v>11.467090000000001</v>
      </c>
      <c r="N3">
        <v>-0.74687000000000003</v>
      </c>
      <c r="P3">
        <v>23.23893</v>
      </c>
      <c r="Q3">
        <v>0.66068000000000005</v>
      </c>
    </row>
    <row r="4" spans="1:17" x14ac:dyDescent="0.25">
      <c r="A4">
        <v>14.062609999999999</v>
      </c>
      <c r="B4">
        <v>-0.74395</v>
      </c>
      <c r="C4">
        <f t="shared" ref="C4:C35" si="0">-B4</f>
        <v>0.74395</v>
      </c>
      <c r="D4">
        <v>24.78989</v>
      </c>
      <c r="E4">
        <f t="shared" ref="E4:E35" si="1">A4/(C4*D4)</f>
        <v>0.76251358375433931</v>
      </c>
      <c r="G4">
        <v>14.724830000000001</v>
      </c>
      <c r="H4">
        <v>-0.75085000000000002</v>
      </c>
      <c r="J4">
        <v>25.432670000000002</v>
      </c>
      <c r="K4">
        <v>0.77109000000000005</v>
      </c>
      <c r="M4">
        <v>12.297190000000001</v>
      </c>
      <c r="N4">
        <v>-0.75529999999999997</v>
      </c>
      <c r="P4">
        <v>24.265740000000001</v>
      </c>
      <c r="Q4">
        <v>0.67095000000000005</v>
      </c>
    </row>
    <row r="5" spans="1:17" x14ac:dyDescent="0.25">
      <c r="A5">
        <v>12.53594</v>
      </c>
      <c r="B5">
        <v>-0.77070000000000005</v>
      </c>
      <c r="C5">
        <f t="shared" si="0"/>
        <v>0.77070000000000005</v>
      </c>
      <c r="D5">
        <v>23.72373</v>
      </c>
      <c r="E5">
        <f t="shared" si="1"/>
        <v>0.68562804414459888</v>
      </c>
      <c r="G5">
        <v>13.58399</v>
      </c>
      <c r="H5">
        <v>-0.77300999999999997</v>
      </c>
      <c r="J5">
        <v>24.48657</v>
      </c>
      <c r="K5">
        <v>0.71765000000000001</v>
      </c>
      <c r="M5">
        <v>12.01488</v>
      </c>
      <c r="N5">
        <v>-0.77610000000000001</v>
      </c>
      <c r="P5">
        <v>23.312840000000001</v>
      </c>
      <c r="Q5">
        <v>0.66405999999999998</v>
      </c>
    </row>
    <row r="6" spans="1:17" x14ac:dyDescent="0.25">
      <c r="A6">
        <v>12.49648</v>
      </c>
      <c r="B6">
        <v>-0.77717000000000003</v>
      </c>
      <c r="C6">
        <f t="shared" si="0"/>
        <v>0.77717000000000003</v>
      </c>
      <c r="D6">
        <v>23.981190000000002</v>
      </c>
      <c r="E6">
        <f t="shared" si="1"/>
        <v>0.6705033325162375</v>
      </c>
      <c r="G6">
        <v>13.79377</v>
      </c>
      <c r="H6">
        <v>-0.77793000000000001</v>
      </c>
      <c r="J6">
        <v>24.842919999999999</v>
      </c>
      <c r="K6">
        <v>0.71374000000000004</v>
      </c>
      <c r="M6">
        <v>12.08222</v>
      </c>
      <c r="N6">
        <v>-0.78529000000000004</v>
      </c>
      <c r="P6">
        <v>23.49456</v>
      </c>
      <c r="Q6">
        <v>0.65486</v>
      </c>
    </row>
    <row r="7" spans="1:17" x14ac:dyDescent="0.25">
      <c r="A7">
        <v>12.26172</v>
      </c>
      <c r="B7">
        <v>-0.76529999999999998</v>
      </c>
      <c r="C7">
        <f t="shared" si="0"/>
        <v>0.76529999999999998</v>
      </c>
      <c r="D7">
        <v>23.792439999999999</v>
      </c>
      <c r="E7">
        <f t="shared" si="1"/>
        <v>0.67341176343711773</v>
      </c>
      <c r="G7">
        <v>13.152150000000001</v>
      </c>
      <c r="H7">
        <v>-0.76512000000000002</v>
      </c>
      <c r="J7">
        <v>24.579660000000001</v>
      </c>
      <c r="K7">
        <v>0.69935000000000003</v>
      </c>
      <c r="M7">
        <v>11.92182</v>
      </c>
      <c r="N7">
        <v>-0.76246000000000003</v>
      </c>
      <c r="P7">
        <v>23.564450000000001</v>
      </c>
      <c r="Q7">
        <v>0.66354000000000002</v>
      </c>
    </row>
    <row r="8" spans="1:17" x14ac:dyDescent="0.25">
      <c r="A8">
        <v>12.87303</v>
      </c>
      <c r="B8">
        <v>-0.72216000000000002</v>
      </c>
      <c r="C8">
        <f t="shared" si="0"/>
        <v>0.72216000000000002</v>
      </c>
      <c r="D8">
        <v>23.835719999999998</v>
      </c>
      <c r="E8">
        <f t="shared" si="1"/>
        <v>0.74785788471728953</v>
      </c>
      <c r="G8">
        <v>13.456149999999999</v>
      </c>
      <c r="H8">
        <v>-0.73485</v>
      </c>
      <c r="J8">
        <v>24.443680000000001</v>
      </c>
      <c r="K8">
        <v>0.74912000000000001</v>
      </c>
      <c r="M8">
        <v>11.38927</v>
      </c>
      <c r="N8">
        <v>-0.73945000000000005</v>
      </c>
      <c r="P8">
        <v>23.46491</v>
      </c>
      <c r="Q8">
        <v>0.65639999999999998</v>
      </c>
    </row>
    <row r="9" spans="1:17" x14ac:dyDescent="0.25">
      <c r="A9">
        <v>10.717689999999999</v>
      </c>
      <c r="B9">
        <v>-0.74604999999999999</v>
      </c>
      <c r="C9">
        <f t="shared" si="0"/>
        <v>0.74604999999999999</v>
      </c>
      <c r="D9">
        <v>24.262810000000002</v>
      </c>
      <c r="E9">
        <f t="shared" si="1"/>
        <v>0.5920960438113777</v>
      </c>
      <c r="G9">
        <v>11.18449</v>
      </c>
      <c r="H9">
        <v>-0.73789000000000005</v>
      </c>
      <c r="J9">
        <v>24.982679999999998</v>
      </c>
      <c r="K9">
        <v>0.60670999999999997</v>
      </c>
      <c r="M9">
        <v>11.00985</v>
      </c>
      <c r="N9">
        <v>-0.72862000000000005</v>
      </c>
      <c r="P9">
        <v>24.152339999999999</v>
      </c>
      <c r="Q9">
        <v>0.62563999999999997</v>
      </c>
    </row>
    <row r="10" spans="1:17" x14ac:dyDescent="0.25">
      <c r="A10">
        <v>13.1248</v>
      </c>
      <c r="B10">
        <v>-0.76910000000000001</v>
      </c>
      <c r="C10">
        <f t="shared" si="0"/>
        <v>0.76910000000000001</v>
      </c>
      <c r="D10">
        <v>24.61477</v>
      </c>
      <c r="E10">
        <f t="shared" si="1"/>
        <v>0.69328866668193845</v>
      </c>
      <c r="F10" t="s">
        <v>23</v>
      </c>
      <c r="G10">
        <v>13.461119999999999</v>
      </c>
      <c r="H10">
        <v>-0.77007999999999999</v>
      </c>
      <c r="J10">
        <v>24.964580000000002</v>
      </c>
      <c r="K10">
        <v>0.70020000000000004</v>
      </c>
      <c r="M10">
        <v>12.73015</v>
      </c>
      <c r="N10">
        <v>-0.76993</v>
      </c>
      <c r="P10">
        <v>24.296340000000001</v>
      </c>
      <c r="Q10">
        <v>0.68052000000000001</v>
      </c>
    </row>
    <row r="11" spans="1:17" x14ac:dyDescent="0.25">
      <c r="A11">
        <v>10.38978</v>
      </c>
      <c r="B11">
        <v>-0.72365999999999997</v>
      </c>
      <c r="C11">
        <f t="shared" si="0"/>
        <v>0.72365999999999997</v>
      </c>
      <c r="E11" t="e">
        <f t="shared" si="1"/>
        <v>#DIV/0!</v>
      </c>
      <c r="G11">
        <v>11.573840000000001</v>
      </c>
      <c r="H11">
        <v>-0.73453999999999997</v>
      </c>
      <c r="J11">
        <v>21.760159999999999</v>
      </c>
      <c r="K11">
        <v>0.72409999999999997</v>
      </c>
      <c r="M11">
        <v>8.2950300000000006</v>
      </c>
      <c r="N11">
        <v>-0.73092000000000001</v>
      </c>
      <c r="P11">
        <v>19.826070000000001</v>
      </c>
      <c r="Q11">
        <v>0.57242000000000004</v>
      </c>
    </row>
    <row r="12" spans="1:17" x14ac:dyDescent="0.25">
      <c r="A12">
        <v>11.65283</v>
      </c>
      <c r="B12">
        <v>-0.74039999999999995</v>
      </c>
      <c r="C12">
        <f t="shared" si="0"/>
        <v>0.74039999999999995</v>
      </c>
      <c r="E12" t="e">
        <f t="shared" si="1"/>
        <v>#DIV/0!</v>
      </c>
      <c r="G12">
        <v>11.997949999999999</v>
      </c>
      <c r="H12">
        <v>-0.74575999999999998</v>
      </c>
      <c r="J12">
        <v>21.97298</v>
      </c>
      <c r="K12">
        <v>0.73219000000000001</v>
      </c>
      <c r="M12">
        <v>9.4602199999999996</v>
      </c>
      <c r="N12">
        <v>-0.74534999999999996</v>
      </c>
      <c r="P12">
        <v>20.220050000000001</v>
      </c>
      <c r="Q12">
        <v>0.62770999999999999</v>
      </c>
    </row>
    <row r="13" spans="1:17" s="2" customFormat="1" x14ac:dyDescent="0.25">
      <c r="A13" s="2">
        <v>5.6916900000000004</v>
      </c>
      <c r="B13" s="2">
        <v>-0.65273999999999999</v>
      </c>
      <c r="C13" s="2">
        <f t="shared" si="0"/>
        <v>0.65273999999999999</v>
      </c>
      <c r="E13" s="2" t="e">
        <f t="shared" si="1"/>
        <v>#DIV/0!</v>
      </c>
      <c r="G13" s="2">
        <v>5.6379400000000004</v>
      </c>
      <c r="H13" s="2">
        <v>-0.56238999999999995</v>
      </c>
      <c r="J13" s="2">
        <v>23.290659999999999</v>
      </c>
      <c r="K13" s="2">
        <v>0.43042999999999998</v>
      </c>
      <c r="M13" s="2">
        <v>8.9043100000000006</v>
      </c>
      <c r="N13" s="2">
        <v>-0.68501000000000001</v>
      </c>
      <c r="P13" s="2">
        <v>23.65128</v>
      </c>
      <c r="Q13" s="2">
        <v>0.54959999999999998</v>
      </c>
    </row>
    <row r="14" spans="1:17" x14ac:dyDescent="0.25">
      <c r="A14">
        <v>10.326079999999999</v>
      </c>
      <c r="B14">
        <v>-0.76361999999999997</v>
      </c>
      <c r="C14">
        <f t="shared" si="0"/>
        <v>0.76361999999999997</v>
      </c>
      <c r="E14" t="e">
        <f t="shared" si="1"/>
        <v>#DIV/0!</v>
      </c>
      <c r="G14">
        <v>12.18956</v>
      </c>
      <c r="H14">
        <v>-0.76549999999999996</v>
      </c>
      <c r="J14">
        <v>23.384589999999999</v>
      </c>
      <c r="K14">
        <v>0.68095000000000006</v>
      </c>
      <c r="M14">
        <v>10.00483</v>
      </c>
      <c r="N14">
        <v>-0.75892000000000004</v>
      </c>
      <c r="P14">
        <v>22.140280000000001</v>
      </c>
      <c r="Q14">
        <v>0.59543000000000001</v>
      </c>
    </row>
    <row r="15" spans="1:17" s="2" customFormat="1" x14ac:dyDescent="0.25">
      <c r="A15" s="2">
        <v>6.1282300000000003</v>
      </c>
      <c r="B15" s="2">
        <v>-0.60163999999999995</v>
      </c>
      <c r="C15" s="2">
        <f t="shared" si="0"/>
        <v>0.60163999999999995</v>
      </c>
      <c r="E15" s="2" t="e">
        <f t="shared" si="1"/>
        <v>#DIV/0!</v>
      </c>
      <c r="G15" s="2">
        <v>6.2518599999999998</v>
      </c>
      <c r="H15" s="2">
        <v>-0.58240999999999998</v>
      </c>
      <c r="J15" s="2">
        <v>23.471820000000001</v>
      </c>
      <c r="K15" s="2">
        <v>0.45734000000000002</v>
      </c>
      <c r="M15" s="2">
        <v>8.9336500000000001</v>
      </c>
      <c r="N15" s="2">
        <v>-0.66598000000000002</v>
      </c>
      <c r="P15" s="2">
        <v>24.14217</v>
      </c>
      <c r="Q15" s="2">
        <v>0.55564000000000002</v>
      </c>
    </row>
    <row r="16" spans="1:17" x14ac:dyDescent="0.25">
      <c r="A16">
        <v>9.0566800000000001</v>
      </c>
      <c r="B16">
        <v>-0.7681</v>
      </c>
      <c r="C16">
        <f t="shared" si="0"/>
        <v>0.7681</v>
      </c>
      <c r="E16" t="e">
        <f t="shared" si="1"/>
        <v>#DIV/0!</v>
      </c>
      <c r="G16">
        <v>10.72688</v>
      </c>
      <c r="H16">
        <v>-0.76224999999999998</v>
      </c>
      <c r="J16">
        <v>24.220549999999999</v>
      </c>
      <c r="K16">
        <v>0.58101999999999998</v>
      </c>
      <c r="M16">
        <v>9.3557400000000008</v>
      </c>
      <c r="N16">
        <v>-0.76422000000000001</v>
      </c>
      <c r="P16">
        <v>23.660499999999999</v>
      </c>
      <c r="Q16">
        <v>0.51741000000000004</v>
      </c>
    </row>
    <row r="17" spans="1:17" s="2" customFormat="1" x14ac:dyDescent="0.25">
      <c r="A17" s="2">
        <v>3.5893799999999998</v>
      </c>
      <c r="B17" s="2">
        <v>-0.38429000000000002</v>
      </c>
      <c r="C17" s="2">
        <f t="shared" si="0"/>
        <v>0.38429000000000002</v>
      </c>
      <c r="E17" s="2" t="e">
        <f t="shared" si="1"/>
        <v>#DIV/0!</v>
      </c>
      <c r="G17" s="2">
        <v>2.9292600000000002</v>
      </c>
      <c r="H17" s="2">
        <v>-0.52364999999999995</v>
      </c>
      <c r="J17" s="2">
        <v>18.71818</v>
      </c>
      <c r="K17" s="2">
        <v>0.29885</v>
      </c>
      <c r="M17" s="2">
        <v>3.9658699999999998</v>
      </c>
      <c r="N17" s="2">
        <v>-0.63590000000000002</v>
      </c>
      <c r="P17" s="2">
        <v>19.457719999999998</v>
      </c>
      <c r="Q17" s="2">
        <v>0.32052000000000003</v>
      </c>
    </row>
    <row r="18" spans="1:17" s="2" customFormat="1" x14ac:dyDescent="0.25">
      <c r="A18" s="2">
        <v>5.1673499999999999</v>
      </c>
      <c r="B18" s="2">
        <v>-0.58711999999999998</v>
      </c>
      <c r="C18" s="2">
        <f t="shared" si="0"/>
        <v>0.58711999999999998</v>
      </c>
      <c r="E18" s="2" t="e">
        <f t="shared" si="1"/>
        <v>#DIV/0!</v>
      </c>
      <c r="G18" s="2">
        <v>4.8305100000000003</v>
      </c>
      <c r="H18" s="2">
        <v>-0.51878999999999997</v>
      </c>
      <c r="J18" s="2">
        <v>21.566490000000002</v>
      </c>
      <c r="K18" s="2">
        <v>0.43174000000000001</v>
      </c>
      <c r="M18" s="2">
        <v>7.6481199999999996</v>
      </c>
      <c r="N18" s="2">
        <v>-0.67315999999999998</v>
      </c>
      <c r="P18" s="2">
        <v>22.278839999999999</v>
      </c>
      <c r="Q18" s="2">
        <v>0.50997000000000003</v>
      </c>
    </row>
    <row r="19" spans="1:17" x14ac:dyDescent="0.25">
      <c r="A19">
        <v>9.7050599999999996</v>
      </c>
      <c r="B19">
        <v>-0.75668000000000002</v>
      </c>
      <c r="C19">
        <f t="shared" si="0"/>
        <v>0.75668000000000002</v>
      </c>
      <c r="E19" t="e">
        <f t="shared" si="1"/>
        <v>#DIV/0!</v>
      </c>
      <c r="F19" t="s">
        <v>18</v>
      </c>
      <c r="G19">
        <v>11.150729999999999</v>
      </c>
      <c r="H19">
        <v>-0.75849999999999995</v>
      </c>
      <c r="J19">
        <v>23.539249999999999</v>
      </c>
      <c r="K19">
        <v>0.62453000000000003</v>
      </c>
      <c r="M19">
        <v>9.1829099999999997</v>
      </c>
      <c r="N19">
        <v>-0.75278999999999996</v>
      </c>
      <c r="P19">
        <v>22.326149999999998</v>
      </c>
      <c r="Q19">
        <v>0.54637999999999998</v>
      </c>
    </row>
    <row r="20" spans="1:17" x14ac:dyDescent="0.25">
      <c r="A20">
        <v>6.7980299999999998</v>
      </c>
      <c r="B20">
        <v>-0.69081999999999999</v>
      </c>
      <c r="C20">
        <f t="shared" si="0"/>
        <v>0.69081999999999999</v>
      </c>
      <c r="E20" t="e">
        <f t="shared" si="1"/>
        <v>#DIV/0!</v>
      </c>
      <c r="G20">
        <v>8.73733</v>
      </c>
      <c r="H20">
        <v>-0.71203000000000005</v>
      </c>
      <c r="J20">
        <v>18.32818</v>
      </c>
      <c r="K20">
        <v>0.66952</v>
      </c>
      <c r="M20">
        <v>5.0922299999999998</v>
      </c>
      <c r="N20">
        <v>-0.69755999999999996</v>
      </c>
      <c r="P20">
        <v>16.15157</v>
      </c>
      <c r="Q20">
        <v>0.45196999999999998</v>
      </c>
    </row>
    <row r="21" spans="1:17" x14ac:dyDescent="0.25">
      <c r="A21">
        <v>7.1047900000000004</v>
      </c>
      <c r="B21">
        <v>-0.72568999999999995</v>
      </c>
      <c r="C21">
        <f t="shared" si="0"/>
        <v>0.72568999999999995</v>
      </c>
      <c r="E21" t="e">
        <f t="shared" si="1"/>
        <v>#DIV/0!</v>
      </c>
      <c r="G21">
        <v>8.2134900000000002</v>
      </c>
      <c r="H21">
        <v>-0.72028000000000003</v>
      </c>
      <c r="J21">
        <v>22.445309999999999</v>
      </c>
      <c r="K21">
        <v>0.50804000000000005</v>
      </c>
      <c r="M21">
        <v>7.9935</v>
      </c>
      <c r="N21">
        <v>-0.72809000000000001</v>
      </c>
      <c r="P21">
        <v>22.31166</v>
      </c>
      <c r="Q21">
        <v>0.49206</v>
      </c>
    </row>
    <row r="22" spans="1:17" x14ac:dyDescent="0.25">
      <c r="A22">
        <v>7.4684799999999996</v>
      </c>
      <c r="B22">
        <v>-0.70104</v>
      </c>
      <c r="C22">
        <f t="shared" si="0"/>
        <v>0.70104</v>
      </c>
      <c r="E22" t="e">
        <f t="shared" si="1"/>
        <v>#DIV/0!</v>
      </c>
      <c r="G22">
        <v>8.3117000000000001</v>
      </c>
      <c r="H22">
        <v>-0.68247999999999998</v>
      </c>
      <c r="J22">
        <v>25.64874</v>
      </c>
      <c r="K22">
        <v>0.47482000000000002</v>
      </c>
      <c r="M22">
        <v>10.065619999999999</v>
      </c>
      <c r="N22">
        <v>-0.71584000000000003</v>
      </c>
      <c r="P22">
        <v>25.74485</v>
      </c>
      <c r="Q22">
        <v>0.54618</v>
      </c>
    </row>
    <row r="23" spans="1:17" x14ac:dyDescent="0.25">
      <c r="A23">
        <v>7.7870499999999998</v>
      </c>
      <c r="B23">
        <v>-0.73965000000000003</v>
      </c>
      <c r="C23">
        <f t="shared" si="0"/>
        <v>0.73965000000000003</v>
      </c>
      <c r="E23" t="e">
        <f t="shared" si="1"/>
        <v>#DIV/0!</v>
      </c>
      <c r="G23">
        <v>9.35595</v>
      </c>
      <c r="H23">
        <v>-0.73416000000000003</v>
      </c>
      <c r="J23">
        <v>24.399640000000002</v>
      </c>
      <c r="K23">
        <v>0.52229000000000003</v>
      </c>
      <c r="M23">
        <v>8.30931</v>
      </c>
      <c r="N23">
        <v>-0.73772000000000004</v>
      </c>
      <c r="P23">
        <v>23.735520000000001</v>
      </c>
      <c r="Q23">
        <v>0.47454000000000002</v>
      </c>
    </row>
    <row r="24" spans="1:17" x14ac:dyDescent="0.25">
      <c r="A24">
        <v>8.7271300000000007</v>
      </c>
      <c r="B24">
        <v>-0.73558000000000001</v>
      </c>
      <c r="C24">
        <f t="shared" si="0"/>
        <v>0.73558000000000001</v>
      </c>
      <c r="E24" t="e">
        <f t="shared" si="1"/>
        <v>#DIV/0!</v>
      </c>
      <c r="G24">
        <v>10.30486</v>
      </c>
      <c r="H24">
        <v>-0.73112999999999995</v>
      </c>
      <c r="J24">
        <v>25.00027</v>
      </c>
      <c r="K24">
        <v>0.56376999999999999</v>
      </c>
      <c r="M24">
        <v>9.5754199999999994</v>
      </c>
      <c r="N24">
        <v>-0.73294999999999999</v>
      </c>
      <c r="P24">
        <v>24.57207</v>
      </c>
      <c r="Q24">
        <v>0.53166999999999998</v>
      </c>
    </row>
    <row r="25" spans="1:17" x14ac:dyDescent="0.25">
      <c r="A25">
        <v>7.5893100000000002</v>
      </c>
      <c r="B25">
        <v>-0.69626999999999994</v>
      </c>
      <c r="C25">
        <f t="shared" si="0"/>
        <v>0.69626999999999994</v>
      </c>
      <c r="E25" t="e">
        <f t="shared" si="1"/>
        <v>#DIV/0!</v>
      </c>
      <c r="G25">
        <v>8.5777000000000001</v>
      </c>
      <c r="H25">
        <v>-0.68149999999999999</v>
      </c>
      <c r="J25">
        <v>25.719169999999998</v>
      </c>
      <c r="K25">
        <v>0.48937999999999998</v>
      </c>
      <c r="M25">
        <v>9.7318999999999996</v>
      </c>
      <c r="N25">
        <v>-0.70140999999999998</v>
      </c>
      <c r="P25">
        <v>25.661629999999999</v>
      </c>
      <c r="Q25">
        <v>0.54068000000000005</v>
      </c>
    </row>
    <row r="26" spans="1:17" x14ac:dyDescent="0.25">
      <c r="A26">
        <v>7.7909499999999996</v>
      </c>
      <c r="B26">
        <v>-0.68945999999999996</v>
      </c>
      <c r="C26">
        <f t="shared" si="0"/>
        <v>0.68945999999999996</v>
      </c>
      <c r="E26" t="e">
        <f t="shared" si="1"/>
        <v>#DIV/0!</v>
      </c>
      <c r="G26">
        <v>8.9168599999999998</v>
      </c>
      <c r="H26">
        <v>-0.70598000000000005</v>
      </c>
      <c r="J26">
        <v>21.763369999999998</v>
      </c>
      <c r="K26">
        <v>0.58035000000000003</v>
      </c>
      <c r="M26">
        <v>7.01729</v>
      </c>
      <c r="N26">
        <v>-0.70099</v>
      </c>
      <c r="P26">
        <v>21.385549999999999</v>
      </c>
      <c r="Q26">
        <v>0.46810000000000002</v>
      </c>
    </row>
    <row r="27" spans="1:17" x14ac:dyDescent="0.25">
      <c r="A27">
        <v>8.4209700000000005</v>
      </c>
      <c r="B27">
        <v>-0.73207999999999995</v>
      </c>
      <c r="C27">
        <f t="shared" si="0"/>
        <v>0.73207999999999995</v>
      </c>
      <c r="E27" t="e">
        <f t="shared" si="1"/>
        <v>#DIV/0!</v>
      </c>
      <c r="G27">
        <v>9.7543199999999999</v>
      </c>
      <c r="H27">
        <v>-0.72909000000000002</v>
      </c>
      <c r="J27">
        <v>24.340260000000001</v>
      </c>
      <c r="K27">
        <v>0.54964999999999997</v>
      </c>
      <c r="M27">
        <v>9.4634</v>
      </c>
      <c r="N27">
        <v>-0.73257000000000005</v>
      </c>
      <c r="P27">
        <v>24.291360000000001</v>
      </c>
      <c r="Q27">
        <v>0.53180000000000005</v>
      </c>
    </row>
    <row r="28" spans="1:17" x14ac:dyDescent="0.25">
      <c r="A28">
        <v>9.6860599999999994</v>
      </c>
      <c r="B28">
        <v>-0.72250000000000003</v>
      </c>
      <c r="C28">
        <f t="shared" si="0"/>
        <v>0.72250000000000003</v>
      </c>
      <c r="E28" t="e">
        <f t="shared" si="1"/>
        <v>#DIV/0!</v>
      </c>
      <c r="G28">
        <v>10.908049999999999</v>
      </c>
      <c r="H28">
        <v>-0.73172000000000004</v>
      </c>
      <c r="J28">
        <v>22.345600000000001</v>
      </c>
      <c r="K28">
        <v>0.66713</v>
      </c>
      <c r="M28">
        <v>8.3830299999999998</v>
      </c>
      <c r="N28">
        <v>-0.72128999999999999</v>
      </c>
      <c r="P28">
        <v>21.071680000000001</v>
      </c>
      <c r="Q28">
        <v>0.55156000000000005</v>
      </c>
    </row>
    <row r="29" spans="1:17" x14ac:dyDescent="0.25">
      <c r="A29">
        <v>9.4766700000000004</v>
      </c>
      <c r="B29">
        <v>-0.76056000000000001</v>
      </c>
      <c r="C29">
        <f t="shared" si="0"/>
        <v>0.76056000000000001</v>
      </c>
      <c r="E29" t="e">
        <f t="shared" si="1"/>
        <v>#DIV/0!</v>
      </c>
      <c r="G29">
        <v>10.850630000000001</v>
      </c>
      <c r="H29">
        <v>-0.74894000000000005</v>
      </c>
      <c r="J29">
        <v>24.434229999999999</v>
      </c>
      <c r="K29">
        <v>0.59294000000000002</v>
      </c>
      <c r="M29">
        <v>9.9932499999999997</v>
      </c>
      <c r="N29">
        <v>-0.75333000000000006</v>
      </c>
      <c r="P29">
        <v>23.824839999999998</v>
      </c>
      <c r="Q29">
        <v>0.55679000000000001</v>
      </c>
    </row>
    <row r="30" spans="1:17" x14ac:dyDescent="0.25">
      <c r="A30">
        <v>9.7473399999999994</v>
      </c>
      <c r="B30">
        <v>-0.75356999999999996</v>
      </c>
      <c r="C30">
        <f t="shared" si="0"/>
        <v>0.75356999999999996</v>
      </c>
      <c r="E30" t="e">
        <f t="shared" si="1"/>
        <v>#DIV/0!</v>
      </c>
      <c r="G30">
        <v>10.80559</v>
      </c>
      <c r="H30">
        <v>-0.73989000000000005</v>
      </c>
      <c r="J30">
        <v>26.080269999999999</v>
      </c>
      <c r="K30">
        <v>0.55998000000000003</v>
      </c>
      <c r="M30">
        <v>10.83046</v>
      </c>
      <c r="N30">
        <v>-0.75063999999999997</v>
      </c>
      <c r="P30">
        <v>25.750209999999999</v>
      </c>
      <c r="Q30">
        <v>0.56032000000000004</v>
      </c>
    </row>
    <row r="31" spans="1:17" x14ac:dyDescent="0.25">
      <c r="A31">
        <v>10.286009999999999</v>
      </c>
      <c r="B31">
        <v>-0.76243000000000005</v>
      </c>
      <c r="C31">
        <f t="shared" si="0"/>
        <v>0.76243000000000005</v>
      </c>
      <c r="E31" t="e">
        <f t="shared" si="1"/>
        <v>#DIV/0!</v>
      </c>
      <c r="G31">
        <v>11.39475</v>
      </c>
      <c r="H31">
        <v>-0.74850000000000005</v>
      </c>
      <c r="J31">
        <v>25.323540000000001</v>
      </c>
      <c r="K31">
        <v>0.60116000000000003</v>
      </c>
      <c r="M31">
        <v>10.4785</v>
      </c>
      <c r="N31">
        <v>-0.75512000000000001</v>
      </c>
      <c r="P31">
        <v>24.58127</v>
      </c>
      <c r="Q31">
        <v>0.56452000000000002</v>
      </c>
    </row>
    <row r="32" spans="1:17" x14ac:dyDescent="0.25">
      <c r="A32">
        <v>11.531840000000001</v>
      </c>
      <c r="B32">
        <v>-0.77032</v>
      </c>
      <c r="C32">
        <f t="shared" si="0"/>
        <v>0.77032</v>
      </c>
      <c r="E32" t="e">
        <f t="shared" si="1"/>
        <v>#DIV/0!</v>
      </c>
      <c r="G32">
        <v>12.99596</v>
      </c>
      <c r="H32">
        <v>-0.76700000000000002</v>
      </c>
      <c r="J32">
        <v>24.329799999999999</v>
      </c>
      <c r="K32">
        <v>0.69642999999999999</v>
      </c>
      <c r="M32">
        <v>11.07605</v>
      </c>
      <c r="N32">
        <v>-0.76912999999999998</v>
      </c>
      <c r="P32">
        <v>23.10304</v>
      </c>
      <c r="Q32">
        <v>0.62333000000000005</v>
      </c>
    </row>
    <row r="33" spans="1:17" x14ac:dyDescent="0.25">
      <c r="A33">
        <v>11.50118</v>
      </c>
      <c r="B33">
        <v>-0.73562000000000005</v>
      </c>
      <c r="C33">
        <f t="shared" si="0"/>
        <v>0.73562000000000005</v>
      </c>
      <c r="E33" t="e">
        <f t="shared" si="1"/>
        <v>#DIV/0!</v>
      </c>
      <c r="G33">
        <v>12.85858</v>
      </c>
      <c r="H33">
        <v>-0.75355000000000005</v>
      </c>
      <c r="J33">
        <v>21.936910000000001</v>
      </c>
      <c r="K33">
        <v>0.77786999999999995</v>
      </c>
      <c r="M33">
        <v>9.7779799999999994</v>
      </c>
      <c r="N33">
        <v>-0.74543000000000004</v>
      </c>
      <c r="P33">
        <v>20.43929</v>
      </c>
      <c r="Q33">
        <v>0.64176999999999995</v>
      </c>
    </row>
    <row r="34" spans="1:17" x14ac:dyDescent="0.25">
      <c r="A34">
        <v>11.24592</v>
      </c>
      <c r="B34">
        <v>-0.77364999999999995</v>
      </c>
      <c r="C34">
        <f t="shared" si="0"/>
        <v>0.77364999999999995</v>
      </c>
      <c r="E34" t="e">
        <f t="shared" si="1"/>
        <v>#DIV/0!</v>
      </c>
      <c r="G34">
        <v>12.66991</v>
      </c>
      <c r="H34">
        <v>-0.76944999999999997</v>
      </c>
      <c r="J34">
        <v>24.289429999999999</v>
      </c>
      <c r="K34">
        <v>0.67791000000000001</v>
      </c>
      <c r="M34">
        <v>10.83868</v>
      </c>
      <c r="N34">
        <v>-0.76824000000000003</v>
      </c>
      <c r="P34">
        <v>23.18554</v>
      </c>
      <c r="Q34">
        <v>0.60850000000000004</v>
      </c>
    </row>
    <row r="35" spans="1:17" x14ac:dyDescent="0.25">
      <c r="A35">
        <v>10.005940000000001</v>
      </c>
      <c r="B35">
        <v>-0.75490999999999997</v>
      </c>
      <c r="C35">
        <f t="shared" si="0"/>
        <v>0.75490999999999997</v>
      </c>
      <c r="E35" t="e">
        <f t="shared" si="1"/>
        <v>#DIV/0!</v>
      </c>
      <c r="F35" t="s">
        <v>31</v>
      </c>
      <c r="G35">
        <v>11.165609999999999</v>
      </c>
      <c r="H35">
        <v>-0.74702999999999997</v>
      </c>
      <c r="J35">
        <v>25.817070000000001</v>
      </c>
      <c r="K35">
        <v>0.57894000000000001</v>
      </c>
      <c r="M35">
        <v>10.002800000000001</v>
      </c>
      <c r="N35">
        <v>-0.75351999999999997</v>
      </c>
      <c r="P35">
        <v>24.98563</v>
      </c>
      <c r="Q35">
        <v>0.53129999999999999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6B865-CA97-483C-9406-7178C55A610E}">
  <dimension ref="A1:R101"/>
  <sheetViews>
    <sheetView tabSelected="1" workbookViewId="0">
      <selection activeCell="E3" sqref="E3:E93"/>
    </sheetView>
  </sheetViews>
  <sheetFormatPr defaultRowHeight="15" x14ac:dyDescent="0.25"/>
  <sheetData>
    <row r="1" spans="1:17" x14ac:dyDescent="0.25">
      <c r="A1" t="s">
        <v>0</v>
      </c>
      <c r="G1" t="s">
        <v>5</v>
      </c>
      <c r="M1" t="s">
        <v>6</v>
      </c>
    </row>
    <row r="2" spans="1:17" x14ac:dyDescent="0.25">
      <c r="A2" t="s">
        <v>1</v>
      </c>
      <c r="B2" t="s">
        <v>2</v>
      </c>
      <c r="D2" t="s">
        <v>3</v>
      </c>
      <c r="E2" t="s">
        <v>4</v>
      </c>
      <c r="G2" t="s">
        <v>1</v>
      </c>
      <c r="H2" t="s">
        <v>2</v>
      </c>
      <c r="J2" t="s">
        <v>3</v>
      </c>
      <c r="K2" t="s">
        <v>20</v>
      </c>
      <c r="M2" t="s">
        <v>1</v>
      </c>
      <c r="N2" t="s">
        <v>2</v>
      </c>
      <c r="P2" t="s">
        <v>3</v>
      </c>
      <c r="Q2" t="s">
        <v>20</v>
      </c>
    </row>
    <row r="3" spans="1:17" x14ac:dyDescent="0.25">
      <c r="A3">
        <v>13.18938</v>
      </c>
      <c r="B3">
        <v>-0.73294000000000004</v>
      </c>
      <c r="C3">
        <f>-B3</f>
        <v>0.73294000000000004</v>
      </c>
      <c r="D3">
        <v>27.268439999999998</v>
      </c>
      <c r="E3">
        <f t="shared" ref="E3:E34" si="0">A3/(C3*D3)</f>
        <v>0.65992664548135838</v>
      </c>
      <c r="G3">
        <v>14.00806</v>
      </c>
      <c r="H3">
        <v>-0.73714999999999997</v>
      </c>
      <c r="I3">
        <f>-H3</f>
        <v>0.73714999999999997</v>
      </c>
      <c r="J3">
        <v>27.678930000000001</v>
      </c>
      <c r="K3">
        <v>0.68654999999999999</v>
      </c>
      <c r="M3">
        <v>14.97082</v>
      </c>
      <c r="N3">
        <v>-0.74622999999999995</v>
      </c>
      <c r="O3">
        <f>-N3</f>
        <v>0.74622999999999995</v>
      </c>
      <c r="P3">
        <v>27.45252</v>
      </c>
      <c r="Q3">
        <v>0.73079000000000005</v>
      </c>
    </row>
    <row r="4" spans="1:17" x14ac:dyDescent="0.25">
      <c r="A4">
        <v>12.956429999999999</v>
      </c>
      <c r="B4">
        <v>-0.73351999999999995</v>
      </c>
      <c r="C4">
        <f t="shared" ref="C4:C67" si="1">-B4</f>
        <v>0.73351999999999995</v>
      </c>
      <c r="D4">
        <v>27.440159999999999</v>
      </c>
      <c r="E4">
        <f t="shared" si="0"/>
        <v>0.64370480937994123</v>
      </c>
      <c r="G4">
        <v>13.75578</v>
      </c>
      <c r="H4">
        <v>-0.72724</v>
      </c>
      <c r="I4">
        <f t="shared" ref="I4:I67" si="2">-H4</f>
        <v>0.72724</v>
      </c>
      <c r="J4">
        <v>27.766249999999999</v>
      </c>
      <c r="K4">
        <v>0.68122000000000005</v>
      </c>
      <c r="M4">
        <v>13.421139999999999</v>
      </c>
      <c r="N4">
        <v>-0.72184000000000004</v>
      </c>
      <c r="O4">
        <f t="shared" ref="O4:O67" si="3">-N4</f>
        <v>0.72184000000000004</v>
      </c>
      <c r="P4">
        <v>27.590119999999999</v>
      </c>
      <c r="Q4">
        <v>0.67388999999999999</v>
      </c>
    </row>
    <row r="5" spans="1:17" x14ac:dyDescent="0.25">
      <c r="A5">
        <v>12.936059999999999</v>
      </c>
      <c r="B5">
        <v>-0.68355999999999995</v>
      </c>
      <c r="C5">
        <f t="shared" si="1"/>
        <v>0.68355999999999995</v>
      </c>
      <c r="D5">
        <v>27.631509999999999</v>
      </c>
      <c r="E5">
        <f t="shared" si="0"/>
        <v>0.68488989936153555</v>
      </c>
      <c r="G5">
        <v>13.36007</v>
      </c>
      <c r="H5">
        <v>-0.70257999999999998</v>
      </c>
      <c r="I5">
        <f t="shared" si="2"/>
        <v>0.70257999999999998</v>
      </c>
      <c r="J5">
        <v>28.185210000000001</v>
      </c>
      <c r="K5">
        <v>0.67466999999999999</v>
      </c>
      <c r="M5">
        <v>13.21114</v>
      </c>
      <c r="N5">
        <v>-0.70255000000000001</v>
      </c>
      <c r="O5">
        <f t="shared" si="3"/>
        <v>0.70255000000000001</v>
      </c>
      <c r="P5">
        <v>27.96697</v>
      </c>
      <c r="Q5">
        <v>0.67239000000000004</v>
      </c>
    </row>
    <row r="6" spans="1:17" x14ac:dyDescent="0.25">
      <c r="A6">
        <v>12.785130000000001</v>
      </c>
      <c r="B6">
        <v>-0.72633000000000003</v>
      </c>
      <c r="C6">
        <f t="shared" si="1"/>
        <v>0.72633000000000003</v>
      </c>
      <c r="D6">
        <v>27.236969999999999</v>
      </c>
      <c r="E6">
        <f t="shared" si="0"/>
        <v>0.64626758494720771</v>
      </c>
      <c r="G6">
        <v>14.167439999999999</v>
      </c>
      <c r="H6">
        <v>-0.73368</v>
      </c>
      <c r="I6">
        <f t="shared" si="2"/>
        <v>0.73368</v>
      </c>
      <c r="J6">
        <v>27.703690000000002</v>
      </c>
      <c r="K6">
        <v>0.69703000000000004</v>
      </c>
      <c r="M6">
        <v>13.92367</v>
      </c>
      <c r="N6">
        <v>-0.72870000000000001</v>
      </c>
      <c r="O6">
        <f t="shared" si="3"/>
        <v>0.72870000000000001</v>
      </c>
      <c r="P6">
        <v>27.553629999999998</v>
      </c>
      <c r="Q6">
        <v>0.69347000000000003</v>
      </c>
    </row>
    <row r="7" spans="1:17" x14ac:dyDescent="0.25">
      <c r="A7">
        <v>12.70017</v>
      </c>
      <c r="B7">
        <v>-0.72016999999999998</v>
      </c>
      <c r="C7">
        <f t="shared" si="1"/>
        <v>0.72016999999999998</v>
      </c>
      <c r="D7">
        <v>27.114699999999999</v>
      </c>
      <c r="E7">
        <f t="shared" si="0"/>
        <v>0.6503837840624862</v>
      </c>
      <c r="G7">
        <v>13.75549</v>
      </c>
      <c r="H7">
        <v>-0.72514999999999996</v>
      </c>
      <c r="I7">
        <f t="shared" si="2"/>
        <v>0.72514999999999996</v>
      </c>
      <c r="J7">
        <v>27.438880000000001</v>
      </c>
      <c r="K7">
        <v>0.69132000000000005</v>
      </c>
      <c r="M7">
        <v>13.92986</v>
      </c>
      <c r="N7">
        <v>-0.72596000000000005</v>
      </c>
      <c r="O7">
        <f t="shared" si="3"/>
        <v>0.72596000000000005</v>
      </c>
      <c r="P7">
        <v>27.282240000000002</v>
      </c>
      <c r="Q7">
        <v>0.70333000000000001</v>
      </c>
    </row>
    <row r="8" spans="1:17" x14ac:dyDescent="0.25">
      <c r="A8">
        <v>11.43534</v>
      </c>
      <c r="B8">
        <v>-0.66242999999999996</v>
      </c>
      <c r="C8">
        <f t="shared" si="1"/>
        <v>0.66242999999999996</v>
      </c>
      <c r="D8">
        <v>27.182559999999999</v>
      </c>
      <c r="E8">
        <f t="shared" si="0"/>
        <v>0.6350658124536992</v>
      </c>
      <c r="G8">
        <v>11.64137</v>
      </c>
      <c r="H8">
        <v>-0.64851999999999999</v>
      </c>
      <c r="I8">
        <f t="shared" si="2"/>
        <v>0.64851999999999999</v>
      </c>
      <c r="J8">
        <v>27.896540000000002</v>
      </c>
      <c r="K8">
        <v>0.64346999999999999</v>
      </c>
      <c r="M8">
        <v>12.740539999999999</v>
      </c>
      <c r="N8">
        <v>-0.68355999999999995</v>
      </c>
      <c r="O8">
        <f t="shared" si="3"/>
        <v>0.68355999999999995</v>
      </c>
      <c r="P8">
        <v>27.4834</v>
      </c>
      <c r="Q8">
        <v>0.67817000000000005</v>
      </c>
    </row>
    <row r="9" spans="1:17" x14ac:dyDescent="0.25">
      <c r="A9">
        <v>11.161350000000001</v>
      </c>
      <c r="B9">
        <v>-0.65256999999999998</v>
      </c>
      <c r="C9">
        <f t="shared" si="1"/>
        <v>0.65256999999999998</v>
      </c>
      <c r="D9">
        <v>27.013000000000002</v>
      </c>
      <c r="E9">
        <f t="shared" si="0"/>
        <v>0.63316486001472827</v>
      </c>
      <c r="G9">
        <v>11.351229999999999</v>
      </c>
      <c r="H9">
        <v>-0.65835999999999995</v>
      </c>
      <c r="I9">
        <f t="shared" si="2"/>
        <v>0.65835999999999995</v>
      </c>
      <c r="J9">
        <v>27.563400000000001</v>
      </c>
      <c r="K9">
        <v>0.62553000000000003</v>
      </c>
      <c r="M9">
        <v>11.647</v>
      </c>
      <c r="N9">
        <v>-0.66283999999999998</v>
      </c>
      <c r="O9">
        <f t="shared" si="3"/>
        <v>0.66283999999999998</v>
      </c>
      <c r="P9">
        <v>27.143830000000001</v>
      </c>
      <c r="Q9">
        <v>0.64734000000000003</v>
      </c>
    </row>
    <row r="10" spans="1:17" x14ac:dyDescent="0.25">
      <c r="A10">
        <v>10.904059999999999</v>
      </c>
      <c r="B10">
        <v>-0.71182000000000001</v>
      </c>
      <c r="C10">
        <f t="shared" si="1"/>
        <v>0.71182000000000001</v>
      </c>
      <c r="D10">
        <v>27.27891</v>
      </c>
      <c r="E10">
        <f t="shared" si="0"/>
        <v>0.56155336418609381</v>
      </c>
      <c r="G10">
        <v>11.867430000000001</v>
      </c>
      <c r="H10">
        <v>-0.69101999999999997</v>
      </c>
      <c r="I10">
        <f t="shared" si="2"/>
        <v>0.69101999999999997</v>
      </c>
      <c r="J10">
        <v>27.616610000000001</v>
      </c>
      <c r="K10">
        <v>0.62185999999999997</v>
      </c>
      <c r="M10">
        <v>12.02338</v>
      </c>
      <c r="N10">
        <v>-0.68508000000000002</v>
      </c>
      <c r="O10">
        <f t="shared" si="3"/>
        <v>0.68508000000000002</v>
      </c>
      <c r="P10">
        <v>27.473109999999998</v>
      </c>
      <c r="Q10">
        <v>0.63882000000000005</v>
      </c>
    </row>
    <row r="11" spans="1:17" x14ac:dyDescent="0.25">
      <c r="A11">
        <v>10.81569</v>
      </c>
      <c r="B11">
        <v>-0.65200000000000002</v>
      </c>
      <c r="C11">
        <f t="shared" si="1"/>
        <v>0.65200000000000002</v>
      </c>
      <c r="D11">
        <v>26.74015</v>
      </c>
      <c r="E11">
        <f t="shared" si="0"/>
        <v>0.62035858419238576</v>
      </c>
      <c r="G11">
        <v>11.00544</v>
      </c>
      <c r="H11">
        <v>-0.65695999999999999</v>
      </c>
      <c r="I11">
        <f t="shared" si="2"/>
        <v>0.65695999999999999</v>
      </c>
      <c r="J11">
        <v>27.360589999999998</v>
      </c>
      <c r="K11">
        <v>0.61226999999999998</v>
      </c>
      <c r="M11">
        <v>11.281169999999999</v>
      </c>
      <c r="N11">
        <v>-0.66020999999999996</v>
      </c>
      <c r="O11">
        <f t="shared" si="3"/>
        <v>0.66020999999999996</v>
      </c>
      <c r="P11">
        <v>27.053940000000001</v>
      </c>
      <c r="Q11">
        <v>0.63160000000000005</v>
      </c>
    </row>
    <row r="12" spans="1:17" x14ac:dyDescent="0.25">
      <c r="A12">
        <v>10.803229999999999</v>
      </c>
      <c r="B12">
        <v>-0.63770000000000004</v>
      </c>
      <c r="C12">
        <f t="shared" si="1"/>
        <v>0.63770000000000004</v>
      </c>
      <c r="D12">
        <v>26.553519999999999</v>
      </c>
      <c r="E12">
        <f t="shared" si="0"/>
        <v>0.63799181186555476</v>
      </c>
      <c r="G12">
        <v>11.00656</v>
      </c>
      <c r="H12">
        <v>-0.64019000000000004</v>
      </c>
      <c r="I12">
        <f t="shared" si="2"/>
        <v>0.64019000000000004</v>
      </c>
      <c r="J12">
        <v>27.216200000000001</v>
      </c>
      <c r="K12">
        <v>0.63170999999999999</v>
      </c>
      <c r="M12">
        <v>11.76075</v>
      </c>
      <c r="N12">
        <v>-0.67342000000000002</v>
      </c>
      <c r="O12">
        <f t="shared" si="3"/>
        <v>0.67342000000000002</v>
      </c>
      <c r="P12">
        <v>26.740020000000001</v>
      </c>
      <c r="Q12">
        <v>0.65310999999999997</v>
      </c>
    </row>
    <row r="13" spans="1:17" x14ac:dyDescent="0.25">
      <c r="A13">
        <v>10.391640000000001</v>
      </c>
      <c r="B13">
        <v>-0.66479999999999995</v>
      </c>
      <c r="C13">
        <f t="shared" si="1"/>
        <v>0.66479999999999995</v>
      </c>
      <c r="D13">
        <v>27.340399999999999</v>
      </c>
      <c r="E13">
        <f t="shared" si="0"/>
        <v>0.57172636233643648</v>
      </c>
      <c r="G13">
        <v>11.42252</v>
      </c>
      <c r="H13">
        <v>-0.65561000000000003</v>
      </c>
      <c r="I13">
        <f t="shared" si="2"/>
        <v>0.65561000000000003</v>
      </c>
      <c r="J13">
        <v>27.89723</v>
      </c>
      <c r="K13">
        <v>0.62453999999999998</v>
      </c>
      <c r="M13">
        <v>10.6357</v>
      </c>
      <c r="N13">
        <v>-0.64714000000000005</v>
      </c>
      <c r="O13">
        <f t="shared" si="3"/>
        <v>0.64714000000000005</v>
      </c>
      <c r="P13">
        <v>27.707149999999999</v>
      </c>
      <c r="Q13">
        <v>0.59316999999999998</v>
      </c>
    </row>
    <row r="14" spans="1:17" x14ac:dyDescent="0.25">
      <c r="A14">
        <v>10.310230000000001</v>
      </c>
      <c r="B14">
        <v>-0.61765999999999999</v>
      </c>
      <c r="C14">
        <f t="shared" si="1"/>
        <v>0.61765999999999999</v>
      </c>
      <c r="D14">
        <v>27.348680000000002</v>
      </c>
      <c r="E14">
        <f t="shared" si="0"/>
        <v>0.61035500023161449</v>
      </c>
      <c r="G14">
        <v>10.81779</v>
      </c>
      <c r="H14">
        <v>-0.60657000000000005</v>
      </c>
      <c r="I14">
        <f t="shared" si="2"/>
        <v>0.60657000000000005</v>
      </c>
      <c r="J14">
        <v>28.011410000000001</v>
      </c>
      <c r="K14">
        <v>0.63668000000000002</v>
      </c>
      <c r="M14">
        <v>10.520659999999999</v>
      </c>
      <c r="N14">
        <v>-0.63048999999999999</v>
      </c>
      <c r="O14">
        <f t="shared" si="3"/>
        <v>0.63048999999999999</v>
      </c>
      <c r="P14">
        <v>27.69098</v>
      </c>
      <c r="Q14">
        <v>0.60260000000000002</v>
      </c>
    </row>
    <row r="15" spans="1:17" x14ac:dyDescent="0.25">
      <c r="A15">
        <v>10.27251</v>
      </c>
      <c r="B15">
        <v>-0.64093</v>
      </c>
      <c r="C15">
        <f t="shared" si="1"/>
        <v>0.64093</v>
      </c>
      <c r="D15">
        <v>26.871359999999999</v>
      </c>
      <c r="E15">
        <f t="shared" si="0"/>
        <v>0.59645313463963423</v>
      </c>
      <c r="G15">
        <v>10.88869</v>
      </c>
      <c r="H15">
        <v>-0.63397000000000003</v>
      </c>
      <c r="I15">
        <f t="shared" si="2"/>
        <v>0.63397000000000003</v>
      </c>
      <c r="J15">
        <v>27.593109999999999</v>
      </c>
      <c r="K15">
        <v>0.62244999999999995</v>
      </c>
      <c r="M15">
        <v>10.89222</v>
      </c>
      <c r="N15">
        <v>-0.65334000000000003</v>
      </c>
      <c r="O15">
        <f t="shared" si="3"/>
        <v>0.65334000000000003</v>
      </c>
      <c r="P15">
        <v>27.13674</v>
      </c>
      <c r="Q15">
        <v>0.61434999999999995</v>
      </c>
    </row>
    <row r="16" spans="1:17" x14ac:dyDescent="0.25">
      <c r="A16">
        <v>10.10013</v>
      </c>
      <c r="B16">
        <v>-0.60989000000000004</v>
      </c>
      <c r="C16">
        <f t="shared" si="1"/>
        <v>0.60989000000000004</v>
      </c>
      <c r="D16">
        <v>26.561979999999998</v>
      </c>
      <c r="E16">
        <f t="shared" si="0"/>
        <v>0.62346920287573326</v>
      </c>
      <c r="G16">
        <v>10.386200000000001</v>
      </c>
      <c r="H16">
        <v>-0.61463999999999996</v>
      </c>
      <c r="I16">
        <f t="shared" si="2"/>
        <v>0.61463999999999996</v>
      </c>
      <c r="J16">
        <v>27.425509999999999</v>
      </c>
      <c r="K16">
        <v>0.61614000000000002</v>
      </c>
      <c r="M16">
        <v>10.755940000000001</v>
      </c>
      <c r="N16">
        <v>-0.64871000000000001</v>
      </c>
      <c r="O16">
        <f t="shared" si="3"/>
        <v>0.64871000000000001</v>
      </c>
      <c r="P16">
        <v>26.84498</v>
      </c>
      <c r="Q16">
        <v>0.61763999999999997</v>
      </c>
    </row>
    <row r="17" spans="1:18" x14ac:dyDescent="0.25">
      <c r="A17">
        <v>9.7924299999999995</v>
      </c>
      <c r="B17">
        <v>-0.62799000000000005</v>
      </c>
      <c r="C17">
        <f t="shared" si="1"/>
        <v>0.62799000000000005</v>
      </c>
      <c r="D17">
        <v>26.980370000000001</v>
      </c>
      <c r="E17">
        <f t="shared" si="0"/>
        <v>0.57794943887223627</v>
      </c>
      <c r="F17" t="s">
        <v>7</v>
      </c>
      <c r="G17">
        <v>9.7457600000000006</v>
      </c>
      <c r="H17">
        <v>-0.62365999999999999</v>
      </c>
      <c r="I17">
        <f t="shared" si="2"/>
        <v>0.62365999999999999</v>
      </c>
      <c r="J17">
        <v>27.46294</v>
      </c>
      <c r="K17">
        <v>0.56901000000000002</v>
      </c>
      <c r="M17">
        <v>10.84271</v>
      </c>
      <c r="N17">
        <v>-0.65625</v>
      </c>
      <c r="O17">
        <f t="shared" si="3"/>
        <v>0.65625</v>
      </c>
      <c r="P17">
        <v>27.262630000000001</v>
      </c>
      <c r="Q17">
        <v>0.60604000000000002</v>
      </c>
    </row>
    <row r="18" spans="1:18" x14ac:dyDescent="0.25">
      <c r="A18" s="1">
        <v>15.02938</v>
      </c>
      <c r="B18" s="1">
        <v>-0.74580000000000002</v>
      </c>
      <c r="C18">
        <f t="shared" si="1"/>
        <v>0.74580000000000002</v>
      </c>
      <c r="D18" s="1">
        <v>27.946660000000001</v>
      </c>
      <c r="E18">
        <f t="shared" si="0"/>
        <v>0.72108884108132054</v>
      </c>
      <c r="F18" s="1"/>
      <c r="G18" s="1">
        <v>15.917960000000001</v>
      </c>
      <c r="H18" s="1">
        <v>-0.75004999999999999</v>
      </c>
      <c r="I18">
        <f t="shared" si="2"/>
        <v>0.75004999999999999</v>
      </c>
      <c r="J18" s="1">
        <v>28.121449999999999</v>
      </c>
      <c r="K18" s="1">
        <v>0.75466999999999995</v>
      </c>
      <c r="L18" s="1"/>
      <c r="M18" s="1">
        <v>16.012270000000001</v>
      </c>
      <c r="N18" s="1">
        <v>-0.75597999999999999</v>
      </c>
      <c r="O18">
        <f t="shared" si="3"/>
        <v>0.75597999999999999</v>
      </c>
      <c r="P18" s="1">
        <v>27.989609999999999</v>
      </c>
      <c r="Q18" s="1">
        <v>0.75673999999999997</v>
      </c>
      <c r="R18" s="1"/>
    </row>
    <row r="19" spans="1:18" x14ac:dyDescent="0.25">
      <c r="A19">
        <v>13.949260000000001</v>
      </c>
      <c r="B19">
        <v>-0.74472000000000005</v>
      </c>
      <c r="C19">
        <f t="shared" si="1"/>
        <v>0.74472000000000005</v>
      </c>
      <c r="D19">
        <v>27.179639999999999</v>
      </c>
      <c r="E19">
        <f t="shared" si="0"/>
        <v>0.6891510969063146</v>
      </c>
      <c r="G19">
        <v>14.549989999999999</v>
      </c>
      <c r="H19">
        <v>-0.74744999999999995</v>
      </c>
      <c r="I19">
        <f t="shared" si="2"/>
        <v>0.74744999999999995</v>
      </c>
      <c r="J19">
        <v>27.21744</v>
      </c>
      <c r="K19">
        <v>0.71521000000000001</v>
      </c>
      <c r="M19">
        <v>15.059240000000001</v>
      </c>
      <c r="N19">
        <v>-0.75341999999999998</v>
      </c>
      <c r="O19">
        <f t="shared" si="3"/>
        <v>0.75341999999999998</v>
      </c>
      <c r="P19">
        <v>27.074649999999998</v>
      </c>
      <c r="Q19">
        <v>0.73824999999999996</v>
      </c>
    </row>
    <row r="20" spans="1:18" x14ac:dyDescent="0.25">
      <c r="A20">
        <v>13.750299999999999</v>
      </c>
      <c r="B20">
        <v>-0.75355000000000005</v>
      </c>
      <c r="C20">
        <f t="shared" si="1"/>
        <v>0.75355000000000005</v>
      </c>
      <c r="D20">
        <v>28.03032</v>
      </c>
      <c r="E20">
        <f t="shared" si="0"/>
        <v>0.65098659181348117</v>
      </c>
      <c r="G20">
        <v>14.49151</v>
      </c>
      <c r="H20">
        <v>-0.76985000000000003</v>
      </c>
      <c r="I20">
        <f t="shared" si="2"/>
        <v>0.76985000000000003</v>
      </c>
      <c r="J20">
        <v>28.09535</v>
      </c>
      <c r="K20">
        <v>0.67</v>
      </c>
      <c r="M20">
        <v>15.6501</v>
      </c>
      <c r="N20">
        <v>-0.77158000000000004</v>
      </c>
      <c r="O20">
        <f t="shared" si="3"/>
        <v>0.77158000000000004</v>
      </c>
      <c r="P20">
        <v>27.982420000000001</v>
      </c>
      <c r="Q20">
        <v>0.72485999999999995</v>
      </c>
    </row>
    <row r="21" spans="1:18" x14ac:dyDescent="0.25">
      <c r="A21">
        <v>11.79936</v>
      </c>
      <c r="B21">
        <v>-0.71621000000000001</v>
      </c>
      <c r="C21">
        <f t="shared" si="1"/>
        <v>0.71621000000000001</v>
      </c>
      <c r="D21">
        <v>27.169440000000002</v>
      </c>
      <c r="E21">
        <f t="shared" si="0"/>
        <v>0.60636954980864366</v>
      </c>
      <c r="F21" t="s">
        <v>13</v>
      </c>
      <c r="G21">
        <v>11.90818</v>
      </c>
      <c r="H21">
        <v>-0.72092999999999996</v>
      </c>
      <c r="I21">
        <f t="shared" si="2"/>
        <v>0.72092999999999996</v>
      </c>
      <c r="J21">
        <v>27.02037</v>
      </c>
      <c r="K21">
        <v>0.61131000000000002</v>
      </c>
      <c r="M21">
        <v>13.62185</v>
      </c>
      <c r="N21">
        <v>-0.73641000000000001</v>
      </c>
      <c r="O21">
        <f t="shared" si="3"/>
        <v>0.73641000000000001</v>
      </c>
      <c r="P21">
        <v>26.90821</v>
      </c>
      <c r="Q21">
        <v>0.68742999999999999</v>
      </c>
    </row>
    <row r="22" spans="1:18" x14ac:dyDescent="0.25">
      <c r="A22" s="1">
        <v>11.426270000000001</v>
      </c>
      <c r="B22" s="1">
        <v>-0.73831999999999998</v>
      </c>
      <c r="C22">
        <f t="shared" si="1"/>
        <v>0.73831999999999998</v>
      </c>
      <c r="D22" s="1">
        <v>23.571470000000001</v>
      </c>
      <c r="E22">
        <f t="shared" si="0"/>
        <v>0.65655812723481177</v>
      </c>
      <c r="F22" s="1"/>
      <c r="G22">
        <v>12.96968</v>
      </c>
      <c r="H22">
        <v>-0.74460000000000004</v>
      </c>
      <c r="I22">
        <f t="shared" si="2"/>
        <v>0.74460000000000004</v>
      </c>
      <c r="J22">
        <v>23.695270000000001</v>
      </c>
      <c r="K22">
        <v>0.73509000000000002</v>
      </c>
      <c r="M22" s="1">
        <v>11.76915</v>
      </c>
      <c r="N22" s="1">
        <v>-0.74665999999999999</v>
      </c>
      <c r="O22">
        <f t="shared" si="3"/>
        <v>0.74665999999999999</v>
      </c>
      <c r="P22" s="1">
        <v>23.611750000000001</v>
      </c>
      <c r="Q22" s="1">
        <v>0.66757</v>
      </c>
      <c r="R22" s="1"/>
    </row>
    <row r="23" spans="1:18" x14ac:dyDescent="0.25">
      <c r="A23">
        <v>11.077769999999999</v>
      </c>
      <c r="B23">
        <v>-0.73177000000000003</v>
      </c>
      <c r="C23">
        <f t="shared" si="1"/>
        <v>0.73177000000000003</v>
      </c>
      <c r="D23">
        <v>23.571619999999999</v>
      </c>
      <c r="E23">
        <f t="shared" si="0"/>
        <v>0.64222663314623463</v>
      </c>
      <c r="G23">
        <v>12.9473</v>
      </c>
      <c r="H23">
        <v>-0.74029</v>
      </c>
      <c r="I23">
        <f t="shared" si="2"/>
        <v>0.74029</v>
      </c>
      <c r="J23">
        <v>23.763780000000001</v>
      </c>
      <c r="K23">
        <v>0.73597000000000001</v>
      </c>
      <c r="M23">
        <v>12.097950000000001</v>
      </c>
      <c r="N23">
        <v>-0.74012999999999995</v>
      </c>
      <c r="O23">
        <f t="shared" si="3"/>
        <v>0.74012999999999995</v>
      </c>
      <c r="P23">
        <v>23.604990000000001</v>
      </c>
      <c r="Q23">
        <v>0.69247000000000003</v>
      </c>
    </row>
    <row r="24" spans="1:18" x14ac:dyDescent="0.25">
      <c r="A24">
        <v>10.907450000000001</v>
      </c>
      <c r="B24">
        <v>-0.70621999999999996</v>
      </c>
      <c r="C24">
        <f t="shared" si="1"/>
        <v>0.70621999999999996</v>
      </c>
      <c r="D24">
        <v>24.611160000000002</v>
      </c>
      <c r="E24">
        <f t="shared" si="0"/>
        <v>0.62755404681678673</v>
      </c>
      <c r="G24">
        <v>11.90329</v>
      </c>
      <c r="H24">
        <v>-0.71109</v>
      </c>
      <c r="I24">
        <f t="shared" si="2"/>
        <v>0.71109</v>
      </c>
      <c r="J24">
        <v>24.647739999999999</v>
      </c>
      <c r="K24">
        <v>0.67915000000000003</v>
      </c>
      <c r="M24">
        <v>12.089180000000001</v>
      </c>
      <c r="N24">
        <v>-0.72801000000000005</v>
      </c>
      <c r="O24">
        <f t="shared" si="3"/>
        <v>0.72801000000000005</v>
      </c>
      <c r="P24">
        <v>24.514720000000001</v>
      </c>
      <c r="Q24">
        <v>0.67737999999999998</v>
      </c>
    </row>
    <row r="25" spans="1:18" x14ac:dyDescent="0.25">
      <c r="A25">
        <v>10.407260000000001</v>
      </c>
      <c r="B25">
        <v>-0.72591000000000006</v>
      </c>
      <c r="C25">
        <f t="shared" si="1"/>
        <v>0.72591000000000006</v>
      </c>
      <c r="D25">
        <v>23.31662</v>
      </c>
      <c r="E25">
        <f t="shared" si="0"/>
        <v>0.61487669162608516</v>
      </c>
      <c r="G25">
        <v>11.98456</v>
      </c>
      <c r="H25">
        <v>-0.73275000000000001</v>
      </c>
      <c r="I25">
        <f t="shared" si="2"/>
        <v>0.73275000000000001</v>
      </c>
      <c r="J25">
        <v>23.98359</v>
      </c>
      <c r="K25">
        <v>0.68194999999999995</v>
      </c>
      <c r="M25">
        <v>11.39931</v>
      </c>
      <c r="N25">
        <v>-0.74628000000000005</v>
      </c>
      <c r="O25">
        <f t="shared" si="3"/>
        <v>0.74628000000000005</v>
      </c>
      <c r="P25">
        <v>23.652519999999999</v>
      </c>
      <c r="Q25">
        <v>0.64580000000000004</v>
      </c>
    </row>
    <row r="26" spans="1:18" x14ac:dyDescent="0.25">
      <c r="A26">
        <v>10.07464</v>
      </c>
      <c r="B26">
        <v>-0.71699999999999997</v>
      </c>
      <c r="C26">
        <f t="shared" si="1"/>
        <v>0.71699999999999997</v>
      </c>
      <c r="D26">
        <v>23.47391</v>
      </c>
      <c r="E26">
        <f t="shared" si="0"/>
        <v>0.59858378144545077</v>
      </c>
      <c r="G26">
        <v>11.189819999999999</v>
      </c>
      <c r="H26">
        <v>-0.72694999999999999</v>
      </c>
      <c r="I26">
        <f t="shared" si="2"/>
        <v>0.72694999999999999</v>
      </c>
      <c r="J26">
        <v>24.024460000000001</v>
      </c>
      <c r="K26">
        <v>0.64071</v>
      </c>
      <c r="M26">
        <v>11.463369999999999</v>
      </c>
      <c r="N26">
        <v>-0.74460000000000004</v>
      </c>
      <c r="O26">
        <f t="shared" si="3"/>
        <v>0.74460000000000004</v>
      </c>
      <c r="P26">
        <v>23.933070000000001</v>
      </c>
      <c r="Q26">
        <v>0.64326000000000005</v>
      </c>
    </row>
    <row r="27" spans="1:18" x14ac:dyDescent="0.25">
      <c r="A27">
        <v>9.4622299999999999</v>
      </c>
      <c r="B27">
        <v>-0.69847000000000004</v>
      </c>
      <c r="C27">
        <f t="shared" si="1"/>
        <v>0.69847000000000004</v>
      </c>
      <c r="D27">
        <v>22.74023</v>
      </c>
      <c r="E27">
        <f t="shared" si="0"/>
        <v>0.59573194633861748</v>
      </c>
      <c r="G27">
        <v>9.6196900000000003</v>
      </c>
      <c r="H27">
        <v>-0.70040999999999998</v>
      </c>
      <c r="I27">
        <f t="shared" si="2"/>
        <v>0.70040999999999998</v>
      </c>
      <c r="J27">
        <v>23.577030000000001</v>
      </c>
      <c r="K27">
        <v>0.58252999999999999</v>
      </c>
      <c r="M27">
        <v>11.391870000000001</v>
      </c>
      <c r="N27">
        <v>-0.72360999999999998</v>
      </c>
      <c r="O27">
        <f t="shared" si="3"/>
        <v>0.72360999999999998</v>
      </c>
      <c r="P27">
        <v>23.195599999999999</v>
      </c>
      <c r="Q27">
        <v>0.67871000000000004</v>
      </c>
    </row>
    <row r="28" spans="1:18" x14ac:dyDescent="0.25">
      <c r="A28">
        <v>9.4123199999999994</v>
      </c>
      <c r="B28">
        <v>-0.70162000000000002</v>
      </c>
      <c r="C28">
        <f t="shared" si="1"/>
        <v>0.70162000000000002</v>
      </c>
      <c r="D28">
        <v>23.043119999999998</v>
      </c>
      <c r="E28">
        <f t="shared" si="0"/>
        <v>0.58217485290346171</v>
      </c>
      <c r="G28">
        <v>10.289009999999999</v>
      </c>
      <c r="H28">
        <v>-0.70935999999999999</v>
      </c>
      <c r="I28">
        <f t="shared" si="2"/>
        <v>0.70935999999999999</v>
      </c>
      <c r="J28">
        <v>23.861370000000001</v>
      </c>
      <c r="K28">
        <v>0.60787000000000002</v>
      </c>
      <c r="M28">
        <v>11.147259999999999</v>
      </c>
      <c r="N28">
        <v>-0.73312999999999995</v>
      </c>
      <c r="O28">
        <f t="shared" si="3"/>
        <v>0.73312999999999995</v>
      </c>
      <c r="P28">
        <v>23.80097</v>
      </c>
      <c r="Q28">
        <v>0.63883999999999996</v>
      </c>
    </row>
    <row r="29" spans="1:18" x14ac:dyDescent="0.25">
      <c r="A29">
        <v>9.2204099999999993</v>
      </c>
      <c r="B29">
        <v>-0.69726999999999995</v>
      </c>
      <c r="C29">
        <f t="shared" si="1"/>
        <v>0.69726999999999995</v>
      </c>
      <c r="D29">
        <v>23.513719999999999</v>
      </c>
      <c r="E29">
        <f t="shared" si="0"/>
        <v>0.56237746609961214</v>
      </c>
      <c r="F29" t="s">
        <v>8</v>
      </c>
      <c r="G29">
        <v>10.00029</v>
      </c>
      <c r="H29">
        <v>-0.69523000000000001</v>
      </c>
      <c r="I29">
        <f t="shared" si="2"/>
        <v>0.69523000000000001</v>
      </c>
      <c r="J29">
        <v>24.43121</v>
      </c>
      <c r="K29">
        <v>0.58875999999999995</v>
      </c>
      <c r="M29">
        <v>11.122719999999999</v>
      </c>
      <c r="N29">
        <v>-0.74468999999999996</v>
      </c>
      <c r="O29">
        <f t="shared" si="3"/>
        <v>0.74468999999999996</v>
      </c>
      <c r="P29">
        <v>24.748619999999999</v>
      </c>
      <c r="Q29">
        <v>0.60350999999999999</v>
      </c>
    </row>
    <row r="30" spans="1:18" x14ac:dyDescent="0.25">
      <c r="A30" s="1">
        <v>11.80292</v>
      </c>
      <c r="B30" s="1">
        <v>-0.74129999999999996</v>
      </c>
      <c r="C30">
        <f t="shared" si="1"/>
        <v>0.74129999999999996</v>
      </c>
      <c r="D30" s="1">
        <v>24.128360000000001</v>
      </c>
      <c r="E30">
        <f t="shared" si="0"/>
        <v>0.65988409281372584</v>
      </c>
      <c r="F30" s="1"/>
      <c r="G30" s="1">
        <v>12.498699999999999</v>
      </c>
      <c r="H30" s="1">
        <v>-0.74431999999999998</v>
      </c>
      <c r="I30">
        <f t="shared" si="2"/>
        <v>0.74431999999999998</v>
      </c>
      <c r="J30" s="1">
        <v>24.62378</v>
      </c>
      <c r="K30" s="1">
        <v>0.68194999999999995</v>
      </c>
      <c r="L30" s="1"/>
      <c r="M30" s="1">
        <v>12.77468</v>
      </c>
      <c r="N30" s="1">
        <v>-0.75785000000000002</v>
      </c>
      <c r="O30">
        <f t="shared" si="3"/>
        <v>0.75785000000000002</v>
      </c>
      <c r="P30" s="1">
        <v>24.148910000000001</v>
      </c>
      <c r="Q30" s="1">
        <v>0.69801999999999997</v>
      </c>
      <c r="R30" s="1"/>
    </row>
    <row r="31" spans="1:18" x14ac:dyDescent="0.25">
      <c r="A31">
        <v>11.500030000000001</v>
      </c>
      <c r="B31">
        <v>-0.74134999999999995</v>
      </c>
      <c r="C31">
        <f t="shared" si="1"/>
        <v>0.74134999999999995</v>
      </c>
      <c r="D31">
        <v>23.683160000000001</v>
      </c>
      <c r="E31">
        <f t="shared" si="0"/>
        <v>0.65499205546659478</v>
      </c>
      <c r="G31">
        <v>12.54583</v>
      </c>
      <c r="H31">
        <v>-0.75188999999999995</v>
      </c>
      <c r="I31">
        <f t="shared" si="2"/>
        <v>0.75188999999999995</v>
      </c>
      <c r="J31">
        <v>24.193269999999998</v>
      </c>
      <c r="K31">
        <v>0.68969000000000003</v>
      </c>
      <c r="M31">
        <v>12.40822</v>
      </c>
      <c r="N31">
        <v>-0.75522</v>
      </c>
      <c r="O31">
        <f t="shared" si="3"/>
        <v>0.75522</v>
      </c>
      <c r="P31">
        <v>23.78359</v>
      </c>
      <c r="Q31">
        <v>0.69081000000000004</v>
      </c>
    </row>
    <row r="32" spans="1:18" x14ac:dyDescent="0.25">
      <c r="A32">
        <v>11.44636</v>
      </c>
      <c r="B32">
        <v>-0.71370999999999996</v>
      </c>
      <c r="C32">
        <f t="shared" si="1"/>
        <v>0.71370999999999996</v>
      </c>
      <c r="D32">
        <v>24.329170000000001</v>
      </c>
      <c r="E32">
        <f t="shared" si="0"/>
        <v>0.65920171100683045</v>
      </c>
      <c r="G32">
        <v>11.89809</v>
      </c>
      <c r="H32">
        <v>-0.71987999999999996</v>
      </c>
      <c r="I32">
        <f t="shared" si="2"/>
        <v>0.71987999999999996</v>
      </c>
      <c r="J32">
        <v>24.331610000000001</v>
      </c>
      <c r="K32">
        <v>0.67927999999999999</v>
      </c>
      <c r="M32">
        <v>12.734669999999999</v>
      </c>
      <c r="N32">
        <v>-0.74309999999999998</v>
      </c>
      <c r="O32">
        <f t="shared" si="3"/>
        <v>0.74309999999999998</v>
      </c>
      <c r="P32">
        <v>24.049520000000001</v>
      </c>
      <c r="Q32">
        <v>0.71257999999999999</v>
      </c>
    </row>
    <row r="33" spans="1:18" x14ac:dyDescent="0.25">
      <c r="A33">
        <v>10.18407</v>
      </c>
      <c r="B33">
        <v>-0.71823999999999999</v>
      </c>
      <c r="C33">
        <f t="shared" si="1"/>
        <v>0.71823999999999999</v>
      </c>
      <c r="D33">
        <v>23.831469999999999</v>
      </c>
      <c r="E33">
        <f t="shared" si="0"/>
        <v>0.59497806631612904</v>
      </c>
      <c r="G33">
        <v>10.14462</v>
      </c>
      <c r="H33">
        <v>-0.71135999999999999</v>
      </c>
      <c r="I33">
        <f t="shared" si="2"/>
        <v>0.71135999999999999</v>
      </c>
      <c r="J33">
        <v>24.343109999999999</v>
      </c>
      <c r="K33">
        <v>0.58582999999999996</v>
      </c>
      <c r="M33">
        <v>11.84409</v>
      </c>
      <c r="N33">
        <v>-0.73743999999999998</v>
      </c>
      <c r="O33">
        <f t="shared" si="3"/>
        <v>0.73743999999999998</v>
      </c>
      <c r="P33">
        <v>23.824359999999999</v>
      </c>
      <c r="Q33">
        <v>0.67415000000000003</v>
      </c>
    </row>
    <row r="34" spans="1:18" x14ac:dyDescent="0.25">
      <c r="A34">
        <v>10.15044</v>
      </c>
      <c r="B34">
        <v>-0.69933999999999996</v>
      </c>
      <c r="C34">
        <f t="shared" si="1"/>
        <v>0.69933999999999996</v>
      </c>
      <c r="D34">
        <v>24.290479999999999</v>
      </c>
      <c r="E34">
        <f t="shared" si="0"/>
        <v>0.59753094609828827</v>
      </c>
      <c r="G34">
        <v>9.8328199999999999</v>
      </c>
      <c r="H34">
        <v>-0.68340000000000001</v>
      </c>
      <c r="I34">
        <f t="shared" si="2"/>
        <v>0.68340000000000001</v>
      </c>
      <c r="J34">
        <v>24.572669999999999</v>
      </c>
      <c r="K34">
        <v>0.58552999999999999</v>
      </c>
      <c r="M34">
        <v>11.97</v>
      </c>
      <c r="N34">
        <v>-0.72336</v>
      </c>
      <c r="O34">
        <f t="shared" si="3"/>
        <v>0.72336</v>
      </c>
      <c r="P34">
        <v>24.177160000000001</v>
      </c>
      <c r="Q34">
        <v>0.68444000000000005</v>
      </c>
    </row>
    <row r="35" spans="1:18" x14ac:dyDescent="0.25">
      <c r="A35">
        <v>9.6943800000000007</v>
      </c>
      <c r="B35">
        <v>-0.72848000000000002</v>
      </c>
      <c r="C35">
        <f t="shared" si="1"/>
        <v>0.72848000000000002</v>
      </c>
      <c r="D35">
        <v>22.996980000000001</v>
      </c>
      <c r="E35">
        <f t="shared" ref="E35:E66" si="4">A35/(C35*D35)</f>
        <v>0.578670840618978</v>
      </c>
      <c r="G35">
        <v>10.301410000000001</v>
      </c>
      <c r="H35">
        <v>-0.72868999999999995</v>
      </c>
      <c r="I35">
        <f t="shared" si="2"/>
        <v>0.72868999999999995</v>
      </c>
      <c r="J35">
        <v>23.559480000000001</v>
      </c>
      <c r="K35">
        <v>0.60004999999999997</v>
      </c>
      <c r="M35">
        <v>12.0329</v>
      </c>
      <c r="N35">
        <v>-0.75414000000000003</v>
      </c>
      <c r="O35">
        <f t="shared" si="3"/>
        <v>0.75414000000000003</v>
      </c>
      <c r="P35">
        <v>23.348890000000001</v>
      </c>
      <c r="Q35">
        <v>0.68337000000000003</v>
      </c>
    </row>
    <row r="36" spans="1:18" x14ac:dyDescent="0.25">
      <c r="A36">
        <v>9.3658400000000004</v>
      </c>
      <c r="B36">
        <v>-0.75002000000000002</v>
      </c>
      <c r="C36">
        <f t="shared" si="1"/>
        <v>0.75002000000000002</v>
      </c>
      <c r="D36">
        <v>21.765090000000001</v>
      </c>
      <c r="E36">
        <f t="shared" si="4"/>
        <v>0.57373774553205104</v>
      </c>
      <c r="F36" t="s">
        <v>9</v>
      </c>
      <c r="G36">
        <v>9.9024099999999997</v>
      </c>
      <c r="H36">
        <v>-0.74812000000000001</v>
      </c>
      <c r="I36">
        <f t="shared" si="2"/>
        <v>0.74812000000000001</v>
      </c>
      <c r="J36">
        <v>22.51538</v>
      </c>
      <c r="K36">
        <v>0.58787999999999996</v>
      </c>
      <c r="M36">
        <v>11.22663</v>
      </c>
      <c r="N36">
        <v>-0.76651999999999998</v>
      </c>
      <c r="O36">
        <f t="shared" si="3"/>
        <v>0.76651999999999998</v>
      </c>
      <c r="P36">
        <v>21.945170000000001</v>
      </c>
      <c r="Q36">
        <v>0.66739999999999999</v>
      </c>
    </row>
    <row r="37" spans="1:18" x14ac:dyDescent="0.25">
      <c r="A37" s="1">
        <v>14.673310000000001</v>
      </c>
      <c r="B37" s="1">
        <v>-0.77153000000000005</v>
      </c>
      <c r="C37">
        <f t="shared" si="1"/>
        <v>0.77153000000000005</v>
      </c>
      <c r="D37" s="1">
        <v>26.271249999999998</v>
      </c>
      <c r="E37">
        <f t="shared" si="4"/>
        <v>0.72392660541571396</v>
      </c>
      <c r="F37" s="1"/>
      <c r="G37" s="1">
        <v>16.031179999999999</v>
      </c>
      <c r="H37" s="1">
        <v>-0.77485999999999999</v>
      </c>
      <c r="I37">
        <f t="shared" si="2"/>
        <v>0.77485999999999999</v>
      </c>
      <c r="J37" s="1">
        <v>26.509049999999998</v>
      </c>
      <c r="K37" s="1">
        <v>0.78046000000000004</v>
      </c>
      <c r="L37" s="1"/>
      <c r="M37" s="1">
        <v>15.49751</v>
      </c>
      <c r="N37" s="1">
        <v>-0.77737999999999996</v>
      </c>
      <c r="O37">
        <f t="shared" si="3"/>
        <v>0.77737999999999996</v>
      </c>
      <c r="P37" s="1">
        <v>26.443529999999999</v>
      </c>
      <c r="Q37" s="1">
        <v>0.75388999999999995</v>
      </c>
      <c r="R37" s="1"/>
    </row>
    <row r="38" spans="1:18" x14ac:dyDescent="0.25">
      <c r="A38">
        <v>13.2258</v>
      </c>
      <c r="B38">
        <v>-0.76437999999999995</v>
      </c>
      <c r="C38">
        <f t="shared" si="1"/>
        <v>0.76437999999999995</v>
      </c>
      <c r="D38">
        <v>25.923100000000002</v>
      </c>
      <c r="E38">
        <f t="shared" si="4"/>
        <v>0.66746070161910342</v>
      </c>
      <c r="G38">
        <v>14.40748</v>
      </c>
      <c r="H38">
        <v>-0.77054</v>
      </c>
      <c r="I38">
        <f t="shared" si="2"/>
        <v>0.77054</v>
      </c>
      <c r="J38">
        <v>26.198799999999999</v>
      </c>
      <c r="K38">
        <v>0.7137</v>
      </c>
      <c r="M38">
        <v>14.297650000000001</v>
      </c>
      <c r="N38">
        <v>-0.77305000000000001</v>
      </c>
      <c r="O38">
        <f t="shared" si="3"/>
        <v>0.77305000000000001</v>
      </c>
      <c r="P38">
        <v>26.135960000000001</v>
      </c>
      <c r="Q38">
        <v>0.70765</v>
      </c>
    </row>
    <row r="39" spans="1:18" x14ac:dyDescent="0.25">
      <c r="A39">
        <v>12.43665</v>
      </c>
      <c r="B39">
        <v>-0.65300000000000002</v>
      </c>
      <c r="C39">
        <f t="shared" si="1"/>
        <v>0.65300000000000002</v>
      </c>
      <c r="D39">
        <v>26.105239999999998</v>
      </c>
      <c r="E39">
        <f t="shared" si="4"/>
        <v>0.72956256365754757</v>
      </c>
      <c r="G39">
        <v>12.90175</v>
      </c>
      <c r="H39">
        <v>-0.63880000000000003</v>
      </c>
      <c r="I39">
        <f t="shared" si="2"/>
        <v>0.63880000000000003</v>
      </c>
      <c r="J39">
        <v>26.39593</v>
      </c>
      <c r="K39">
        <v>0.76515</v>
      </c>
      <c r="M39">
        <v>13.68746</v>
      </c>
      <c r="N39">
        <v>-0.66208</v>
      </c>
      <c r="O39">
        <f t="shared" si="3"/>
        <v>0.66208</v>
      </c>
      <c r="P39">
        <v>26.59252</v>
      </c>
      <c r="Q39">
        <v>0.77741000000000005</v>
      </c>
    </row>
    <row r="40" spans="1:18" x14ac:dyDescent="0.25">
      <c r="A40">
        <v>12.23231</v>
      </c>
      <c r="B40">
        <v>-0.74992999999999999</v>
      </c>
      <c r="C40">
        <f t="shared" si="1"/>
        <v>0.74992999999999999</v>
      </c>
      <c r="D40">
        <v>24.996849999999998</v>
      </c>
      <c r="E40">
        <f t="shared" si="4"/>
        <v>0.65253298122676129</v>
      </c>
      <c r="G40">
        <v>13.01451</v>
      </c>
      <c r="H40">
        <v>-0.76037999999999994</v>
      </c>
      <c r="I40">
        <f t="shared" si="2"/>
        <v>0.76037999999999994</v>
      </c>
      <c r="J40">
        <v>25.510580000000001</v>
      </c>
      <c r="K40">
        <v>0.67093000000000003</v>
      </c>
      <c r="M40">
        <v>13.67867</v>
      </c>
      <c r="N40">
        <v>-0.76429999999999998</v>
      </c>
      <c r="O40">
        <f t="shared" si="3"/>
        <v>0.76429999999999998</v>
      </c>
      <c r="P40">
        <v>25.248249999999999</v>
      </c>
      <c r="Q40">
        <v>0.70884000000000003</v>
      </c>
    </row>
    <row r="41" spans="1:18" x14ac:dyDescent="0.25">
      <c r="A41">
        <v>11.55824</v>
      </c>
      <c r="B41">
        <v>-0.74053000000000002</v>
      </c>
      <c r="C41">
        <f t="shared" si="1"/>
        <v>0.74053000000000002</v>
      </c>
      <c r="D41">
        <v>24.24436</v>
      </c>
      <c r="E41">
        <f t="shared" si="4"/>
        <v>0.64378125445871293</v>
      </c>
      <c r="G41">
        <v>12.44974</v>
      </c>
      <c r="H41">
        <v>-0.75168000000000001</v>
      </c>
      <c r="I41">
        <f t="shared" si="2"/>
        <v>0.75168000000000001</v>
      </c>
      <c r="J41">
        <v>24.866689999999998</v>
      </c>
      <c r="K41">
        <v>0.66605999999999999</v>
      </c>
      <c r="M41">
        <v>12.883660000000001</v>
      </c>
      <c r="N41">
        <v>-0.75629000000000002</v>
      </c>
      <c r="O41">
        <f t="shared" si="3"/>
        <v>0.75629000000000002</v>
      </c>
      <c r="P41">
        <v>24.600739999999998</v>
      </c>
      <c r="Q41">
        <v>0.69247000000000003</v>
      </c>
    </row>
    <row r="42" spans="1:18" x14ac:dyDescent="0.25">
      <c r="A42">
        <v>11.22498</v>
      </c>
      <c r="B42">
        <v>-0.71943999999999997</v>
      </c>
      <c r="C42">
        <f t="shared" si="1"/>
        <v>0.71943999999999997</v>
      </c>
      <c r="D42">
        <v>24.773219999999998</v>
      </c>
      <c r="E42">
        <f t="shared" si="4"/>
        <v>0.62980852664610942</v>
      </c>
      <c r="G42">
        <v>11.51662</v>
      </c>
      <c r="H42">
        <v>-0.72482000000000002</v>
      </c>
      <c r="I42">
        <f t="shared" si="2"/>
        <v>0.72482000000000002</v>
      </c>
      <c r="J42">
        <v>25.39809</v>
      </c>
      <c r="K42">
        <v>0.62560000000000004</v>
      </c>
      <c r="M42">
        <v>12.84947</v>
      </c>
      <c r="N42">
        <v>-0.73992000000000002</v>
      </c>
      <c r="O42">
        <f t="shared" si="3"/>
        <v>0.73992000000000002</v>
      </c>
      <c r="P42">
        <v>25.1372</v>
      </c>
      <c r="Q42">
        <v>0.69084999999999996</v>
      </c>
    </row>
    <row r="43" spans="1:18" x14ac:dyDescent="0.25">
      <c r="A43">
        <v>10.95861</v>
      </c>
      <c r="B43">
        <v>-0.73777999999999999</v>
      </c>
      <c r="C43">
        <f t="shared" si="1"/>
        <v>0.73777999999999999</v>
      </c>
      <c r="D43">
        <v>24.22758</v>
      </c>
      <c r="E43">
        <f t="shared" si="4"/>
        <v>0.61308198801390534</v>
      </c>
      <c r="G43">
        <v>11.55939</v>
      </c>
      <c r="H43">
        <v>-0.74790000000000001</v>
      </c>
      <c r="I43">
        <f t="shared" si="2"/>
        <v>0.74790000000000001</v>
      </c>
      <c r="J43">
        <v>24.965820000000001</v>
      </c>
      <c r="K43">
        <v>0.61907999999999996</v>
      </c>
      <c r="M43">
        <v>12.60089</v>
      </c>
      <c r="N43">
        <v>-0.75546000000000002</v>
      </c>
      <c r="O43">
        <f t="shared" si="3"/>
        <v>0.75546000000000002</v>
      </c>
      <c r="P43">
        <v>24.668520000000001</v>
      </c>
      <c r="Q43">
        <v>0.67615999999999998</v>
      </c>
    </row>
    <row r="44" spans="1:18" x14ac:dyDescent="0.25">
      <c r="A44">
        <v>10.69462</v>
      </c>
      <c r="B44">
        <v>-0.74490999999999996</v>
      </c>
      <c r="C44">
        <f t="shared" si="1"/>
        <v>0.74490999999999996</v>
      </c>
      <c r="D44">
        <v>23.374040000000001</v>
      </c>
      <c r="E44">
        <f t="shared" si="4"/>
        <v>0.61422539813326604</v>
      </c>
      <c r="G44">
        <v>11.557790000000001</v>
      </c>
      <c r="H44">
        <v>-0.75387000000000004</v>
      </c>
      <c r="I44">
        <f t="shared" si="2"/>
        <v>0.75387000000000004</v>
      </c>
      <c r="J44">
        <v>24.271629999999998</v>
      </c>
      <c r="K44">
        <v>0.63165000000000004</v>
      </c>
      <c r="M44">
        <v>12.39663</v>
      </c>
      <c r="N44">
        <v>-0.76405999999999996</v>
      </c>
      <c r="O44">
        <f t="shared" si="3"/>
        <v>0.76405999999999996</v>
      </c>
      <c r="P44">
        <v>23.90165</v>
      </c>
      <c r="Q44">
        <v>0.67881000000000002</v>
      </c>
    </row>
    <row r="45" spans="1:18" x14ac:dyDescent="0.25">
      <c r="A45">
        <v>9.8803300000000007</v>
      </c>
      <c r="B45">
        <v>-0.68011999999999995</v>
      </c>
      <c r="C45">
        <f t="shared" si="1"/>
        <v>0.68011999999999995</v>
      </c>
      <c r="D45">
        <v>24.646730000000002</v>
      </c>
      <c r="E45">
        <f t="shared" si="4"/>
        <v>0.58942234575340702</v>
      </c>
      <c r="F45" t="s">
        <v>10</v>
      </c>
      <c r="G45">
        <v>9.8342899999999993</v>
      </c>
      <c r="H45">
        <v>-0.66632000000000002</v>
      </c>
      <c r="I45">
        <f t="shared" si="2"/>
        <v>0.66632000000000002</v>
      </c>
      <c r="J45">
        <v>25.2288</v>
      </c>
      <c r="K45">
        <v>0.58501000000000003</v>
      </c>
      <c r="M45">
        <v>11.908340000000001</v>
      </c>
      <c r="N45">
        <v>-0.70730999999999999</v>
      </c>
      <c r="O45">
        <f t="shared" si="3"/>
        <v>0.70730999999999999</v>
      </c>
      <c r="P45">
        <v>25.105799999999999</v>
      </c>
      <c r="Q45">
        <v>0.67061000000000004</v>
      </c>
    </row>
    <row r="46" spans="1:18" x14ac:dyDescent="0.25">
      <c r="A46" s="1">
        <v>12.215630000000001</v>
      </c>
      <c r="B46" s="1">
        <v>-0.74109000000000003</v>
      </c>
      <c r="C46">
        <f t="shared" si="1"/>
        <v>0.74109000000000003</v>
      </c>
      <c r="D46" s="1">
        <v>26.052779999999998</v>
      </c>
      <c r="E46">
        <f t="shared" si="4"/>
        <v>0.63268981700072402</v>
      </c>
      <c r="F46" s="1"/>
      <c r="G46" s="1">
        <v>14.164960000000001</v>
      </c>
      <c r="H46" s="1">
        <v>-0.76104000000000005</v>
      </c>
      <c r="I46">
        <f t="shared" si="2"/>
        <v>0.76104000000000005</v>
      </c>
      <c r="J46" s="1">
        <v>26.663830000000001</v>
      </c>
      <c r="K46" s="1">
        <v>0.69804999999999995</v>
      </c>
      <c r="L46" s="1"/>
      <c r="M46" s="1">
        <v>14.816420000000001</v>
      </c>
      <c r="N46" s="1">
        <v>-0.76237999999999995</v>
      </c>
      <c r="O46">
        <f t="shared" si="3"/>
        <v>0.76237999999999995</v>
      </c>
      <c r="P46" s="1">
        <v>26.575019999999999</v>
      </c>
      <c r="Q46" s="1">
        <v>0.73129999999999995</v>
      </c>
      <c r="R46" s="1"/>
    </row>
    <row r="47" spans="1:18" x14ac:dyDescent="0.25">
      <c r="A47">
        <v>11.690709999999999</v>
      </c>
      <c r="B47">
        <v>-0.74760000000000004</v>
      </c>
      <c r="C47">
        <f t="shared" si="1"/>
        <v>0.74760000000000004</v>
      </c>
      <c r="D47">
        <v>25.930900000000001</v>
      </c>
      <c r="E47">
        <f t="shared" si="4"/>
        <v>0.60305094792603309</v>
      </c>
      <c r="G47">
        <v>14.031280000000001</v>
      </c>
      <c r="H47">
        <v>-0.76739999999999997</v>
      </c>
      <c r="I47">
        <f t="shared" si="2"/>
        <v>0.76739999999999997</v>
      </c>
      <c r="J47">
        <v>26.299520000000001</v>
      </c>
      <c r="K47">
        <v>0.69523000000000001</v>
      </c>
      <c r="M47">
        <v>14.286199999999999</v>
      </c>
      <c r="N47">
        <v>-0.76348000000000005</v>
      </c>
      <c r="O47">
        <f t="shared" si="3"/>
        <v>0.76348000000000005</v>
      </c>
      <c r="P47">
        <v>26.279959999999999</v>
      </c>
      <c r="Q47">
        <v>0.71203000000000005</v>
      </c>
    </row>
    <row r="48" spans="1:18" x14ac:dyDescent="0.25">
      <c r="A48">
        <v>11.65418</v>
      </c>
      <c r="B48">
        <v>-0.74478</v>
      </c>
      <c r="C48">
        <f t="shared" si="1"/>
        <v>0.74478</v>
      </c>
      <c r="D48">
        <v>26.105969999999999</v>
      </c>
      <c r="E48">
        <f t="shared" si="4"/>
        <v>0.59939605623863679</v>
      </c>
      <c r="G48">
        <v>13.1471</v>
      </c>
      <c r="H48">
        <v>-0.76334000000000002</v>
      </c>
      <c r="I48">
        <f t="shared" si="2"/>
        <v>0.76334000000000002</v>
      </c>
      <c r="J48">
        <v>26.428070000000002</v>
      </c>
      <c r="K48">
        <v>0.65169999999999995</v>
      </c>
      <c r="M48">
        <v>13.28256</v>
      </c>
      <c r="N48">
        <v>-0.75675000000000003</v>
      </c>
      <c r="O48">
        <f t="shared" si="3"/>
        <v>0.75675000000000003</v>
      </c>
      <c r="P48">
        <v>26.36026</v>
      </c>
      <c r="Q48">
        <v>0.66585000000000005</v>
      </c>
    </row>
    <row r="49" spans="1:17" x14ac:dyDescent="0.25">
      <c r="A49">
        <v>11.359349999999999</v>
      </c>
      <c r="B49">
        <v>-0.74853999999999998</v>
      </c>
      <c r="C49">
        <f t="shared" si="1"/>
        <v>0.74853999999999998</v>
      </c>
      <c r="D49">
        <v>25.332180000000001</v>
      </c>
      <c r="E49">
        <f t="shared" si="4"/>
        <v>0.59905390420897797</v>
      </c>
      <c r="G49">
        <v>13.757849999999999</v>
      </c>
      <c r="H49">
        <v>-0.76731000000000005</v>
      </c>
      <c r="I49">
        <f t="shared" si="2"/>
        <v>0.76731000000000005</v>
      </c>
      <c r="J49">
        <v>26.248480000000001</v>
      </c>
      <c r="K49">
        <v>0.68308000000000002</v>
      </c>
      <c r="M49">
        <v>14.161989999999999</v>
      </c>
      <c r="N49">
        <v>-0.76280999999999999</v>
      </c>
      <c r="O49">
        <f t="shared" si="3"/>
        <v>0.76280999999999999</v>
      </c>
      <c r="P49">
        <v>25.958269999999999</v>
      </c>
      <c r="Q49">
        <v>0.71521000000000001</v>
      </c>
    </row>
    <row r="50" spans="1:17" x14ac:dyDescent="0.25">
      <c r="A50">
        <v>11.346769999999999</v>
      </c>
      <c r="B50">
        <v>-0.73921000000000003</v>
      </c>
      <c r="C50">
        <f t="shared" si="1"/>
        <v>0.73921000000000003</v>
      </c>
      <c r="D50">
        <v>25.73723</v>
      </c>
      <c r="E50">
        <f t="shared" si="4"/>
        <v>0.59640683887350598</v>
      </c>
      <c r="G50">
        <v>13.195119999999999</v>
      </c>
      <c r="H50">
        <v>-0.76283000000000001</v>
      </c>
      <c r="I50">
        <f t="shared" si="2"/>
        <v>0.76283000000000001</v>
      </c>
      <c r="J50">
        <v>26.46181</v>
      </c>
      <c r="K50">
        <v>0.65368000000000004</v>
      </c>
      <c r="M50">
        <v>14.15507</v>
      </c>
      <c r="N50">
        <v>-0.75893999999999995</v>
      </c>
      <c r="O50">
        <f t="shared" si="3"/>
        <v>0.75893999999999995</v>
      </c>
      <c r="P50">
        <v>26.31906</v>
      </c>
      <c r="Q50">
        <v>0.70865999999999996</v>
      </c>
    </row>
    <row r="51" spans="1:17" x14ac:dyDescent="0.25">
      <c r="A51">
        <v>10.523110000000001</v>
      </c>
      <c r="B51">
        <v>-0.72755000000000003</v>
      </c>
      <c r="C51">
        <f t="shared" si="1"/>
        <v>0.72755000000000003</v>
      </c>
      <c r="D51">
        <v>25.547090000000001</v>
      </c>
      <c r="E51">
        <f t="shared" si="4"/>
        <v>0.56616084026635072</v>
      </c>
      <c r="G51">
        <v>12.447789999999999</v>
      </c>
      <c r="H51">
        <v>-0.75665000000000004</v>
      </c>
      <c r="I51">
        <f t="shared" si="2"/>
        <v>0.75665000000000004</v>
      </c>
      <c r="J51">
        <v>26.374389999999998</v>
      </c>
      <c r="K51">
        <v>0.62375999999999998</v>
      </c>
      <c r="M51">
        <v>12.81593</v>
      </c>
      <c r="N51">
        <v>-0.73297999999999996</v>
      </c>
      <c r="O51">
        <f t="shared" si="3"/>
        <v>0.73297999999999996</v>
      </c>
      <c r="P51">
        <v>26.286180000000002</v>
      </c>
      <c r="Q51">
        <v>0.66517000000000004</v>
      </c>
    </row>
    <row r="52" spans="1:17" x14ac:dyDescent="0.25">
      <c r="A52">
        <v>10.51394</v>
      </c>
      <c r="B52">
        <v>-0.72675000000000001</v>
      </c>
      <c r="C52">
        <f t="shared" si="1"/>
        <v>0.72675000000000001</v>
      </c>
      <c r="D52">
        <v>25.909939999999999</v>
      </c>
      <c r="E52">
        <f t="shared" si="4"/>
        <v>0.55835967599594483</v>
      </c>
      <c r="G52">
        <v>11.955539999999999</v>
      </c>
      <c r="H52">
        <v>-0.74833000000000005</v>
      </c>
      <c r="I52">
        <f t="shared" si="2"/>
        <v>0.74833000000000005</v>
      </c>
      <c r="J52">
        <v>26.46574</v>
      </c>
      <c r="K52">
        <v>0.60365999999999997</v>
      </c>
      <c r="M52">
        <v>12.70126</v>
      </c>
      <c r="N52">
        <v>-0.73429</v>
      </c>
      <c r="O52">
        <f t="shared" si="3"/>
        <v>0.73429</v>
      </c>
      <c r="P52">
        <v>26.413150000000002</v>
      </c>
      <c r="Q52">
        <v>0.65486999999999995</v>
      </c>
    </row>
    <row r="53" spans="1:17" x14ac:dyDescent="0.25">
      <c r="A53">
        <v>9.9917599999999993</v>
      </c>
      <c r="B53">
        <v>-0.74912999999999996</v>
      </c>
      <c r="C53">
        <f t="shared" si="1"/>
        <v>0.74912999999999996</v>
      </c>
      <c r="D53">
        <v>25.02028</v>
      </c>
      <c r="E53">
        <f t="shared" si="4"/>
        <v>0.53308030670194828</v>
      </c>
      <c r="F53" t="s">
        <v>11</v>
      </c>
      <c r="G53">
        <v>12.741400000000001</v>
      </c>
      <c r="H53">
        <v>-0.76393</v>
      </c>
      <c r="I53">
        <f t="shared" si="2"/>
        <v>0.76393</v>
      </c>
      <c r="J53">
        <v>25.89434</v>
      </c>
      <c r="K53">
        <v>0.64410999999999996</v>
      </c>
      <c r="M53">
        <v>12.78819</v>
      </c>
      <c r="N53">
        <v>-0.73668</v>
      </c>
      <c r="O53">
        <f t="shared" si="3"/>
        <v>0.73668</v>
      </c>
      <c r="P53">
        <v>25.796669999999999</v>
      </c>
      <c r="Q53">
        <v>0.67291999999999996</v>
      </c>
    </row>
    <row r="54" spans="1:17" x14ac:dyDescent="0.25">
      <c r="A54">
        <v>13.74883</v>
      </c>
      <c r="B54">
        <v>-0.74988999999999995</v>
      </c>
      <c r="C54">
        <f t="shared" si="1"/>
        <v>0.74988999999999995</v>
      </c>
      <c r="D54">
        <v>25.045839999999998</v>
      </c>
      <c r="E54">
        <f t="shared" si="4"/>
        <v>0.73203623387424344</v>
      </c>
      <c r="G54">
        <v>15.22231</v>
      </c>
      <c r="H54">
        <v>-0.76002000000000003</v>
      </c>
      <c r="I54">
        <f t="shared" si="2"/>
        <v>0.76002000000000003</v>
      </c>
      <c r="J54">
        <v>26.39753</v>
      </c>
      <c r="K54">
        <v>0.75873999999999997</v>
      </c>
      <c r="M54">
        <v>11.896380000000001</v>
      </c>
      <c r="N54">
        <v>-0.75019000000000002</v>
      </c>
      <c r="O54">
        <f t="shared" si="3"/>
        <v>0.75019000000000002</v>
      </c>
      <c r="P54">
        <v>24.721689999999999</v>
      </c>
      <c r="Q54">
        <v>0.64144999999999996</v>
      </c>
    </row>
    <row r="55" spans="1:17" x14ac:dyDescent="0.25">
      <c r="A55">
        <v>13.54129</v>
      </c>
      <c r="B55">
        <v>-0.76310999999999996</v>
      </c>
      <c r="C55">
        <f t="shared" si="1"/>
        <v>0.76310999999999996</v>
      </c>
      <c r="D55">
        <v>24.258220000000001</v>
      </c>
      <c r="E55">
        <f t="shared" si="4"/>
        <v>0.73149938264620162</v>
      </c>
      <c r="G55">
        <v>14.63313</v>
      </c>
      <c r="H55">
        <v>-0.76929999999999998</v>
      </c>
      <c r="I55">
        <f t="shared" si="2"/>
        <v>0.76929999999999998</v>
      </c>
      <c r="J55">
        <v>25.480619999999998</v>
      </c>
      <c r="K55">
        <v>0.74651000000000001</v>
      </c>
      <c r="M55">
        <v>11.89133</v>
      </c>
      <c r="N55">
        <v>-0.76166</v>
      </c>
      <c r="O55">
        <f t="shared" si="3"/>
        <v>0.76166</v>
      </c>
      <c r="P55">
        <v>24.238289999999999</v>
      </c>
      <c r="Q55">
        <v>0.64412000000000003</v>
      </c>
    </row>
    <row r="56" spans="1:17" x14ac:dyDescent="0.25">
      <c r="A56">
        <v>13.290760000000001</v>
      </c>
      <c r="B56">
        <v>-0.73197999999999996</v>
      </c>
      <c r="C56">
        <f t="shared" si="1"/>
        <v>0.73197999999999996</v>
      </c>
      <c r="D56">
        <v>24.604849999999999</v>
      </c>
      <c r="E56">
        <f t="shared" si="4"/>
        <v>0.73795499897839534</v>
      </c>
      <c r="G56">
        <v>14.312900000000001</v>
      </c>
      <c r="H56">
        <v>-0.74690999999999996</v>
      </c>
      <c r="I56">
        <f t="shared" si="2"/>
        <v>0.74690999999999996</v>
      </c>
      <c r="J56">
        <v>25.917100000000001</v>
      </c>
      <c r="K56">
        <v>0.73938999999999999</v>
      </c>
      <c r="M56">
        <v>10.892150000000001</v>
      </c>
      <c r="N56">
        <v>-0.73877000000000004</v>
      </c>
      <c r="O56">
        <f t="shared" si="3"/>
        <v>0.73877000000000004</v>
      </c>
      <c r="P56">
        <v>24.05836</v>
      </c>
      <c r="Q56">
        <v>0.61282000000000003</v>
      </c>
    </row>
    <row r="57" spans="1:17" x14ac:dyDescent="0.25">
      <c r="A57">
        <v>12.41535</v>
      </c>
      <c r="B57">
        <v>-0.76185999999999998</v>
      </c>
      <c r="C57">
        <f t="shared" si="1"/>
        <v>0.76185999999999998</v>
      </c>
      <c r="D57">
        <v>24.894400000000001</v>
      </c>
      <c r="E57">
        <f t="shared" si="4"/>
        <v>0.65460924027596279</v>
      </c>
      <c r="G57">
        <v>14.158250000000001</v>
      </c>
      <c r="H57">
        <v>-0.76566999999999996</v>
      </c>
      <c r="I57">
        <f t="shared" si="2"/>
        <v>0.76566999999999996</v>
      </c>
      <c r="J57">
        <v>25.92577</v>
      </c>
      <c r="K57">
        <v>0.71325000000000005</v>
      </c>
      <c r="M57">
        <v>11.6379</v>
      </c>
      <c r="N57">
        <v>-0.75787000000000004</v>
      </c>
      <c r="O57">
        <f t="shared" si="3"/>
        <v>0.75787000000000004</v>
      </c>
      <c r="P57">
        <v>24.502859999999998</v>
      </c>
      <c r="Q57">
        <v>0.62670999999999999</v>
      </c>
    </row>
    <row r="58" spans="1:17" x14ac:dyDescent="0.25">
      <c r="A58">
        <v>12.36553</v>
      </c>
      <c r="B58">
        <v>-0.76402000000000003</v>
      </c>
      <c r="C58">
        <f t="shared" si="1"/>
        <v>0.76402000000000003</v>
      </c>
      <c r="D58">
        <v>22.712980000000002</v>
      </c>
      <c r="E58">
        <f t="shared" si="4"/>
        <v>0.71258042778098818</v>
      </c>
      <c r="G58">
        <v>14.562139999999999</v>
      </c>
      <c r="H58">
        <v>-0.76944999999999997</v>
      </c>
      <c r="I58">
        <f t="shared" si="2"/>
        <v>0.76944999999999997</v>
      </c>
      <c r="J58">
        <v>24.876709999999999</v>
      </c>
      <c r="K58">
        <v>0.76076999999999995</v>
      </c>
      <c r="M58">
        <v>10.337429999999999</v>
      </c>
      <c r="N58">
        <v>-0.75480999999999998</v>
      </c>
      <c r="O58">
        <f t="shared" si="3"/>
        <v>0.75480999999999998</v>
      </c>
      <c r="P58">
        <v>22.351839999999999</v>
      </c>
      <c r="Q58">
        <v>0.61272000000000004</v>
      </c>
    </row>
    <row r="59" spans="1:17" x14ac:dyDescent="0.25">
      <c r="A59">
        <v>12.112550000000001</v>
      </c>
      <c r="B59">
        <v>-0.77551999999999999</v>
      </c>
      <c r="C59">
        <f t="shared" si="1"/>
        <v>0.77551999999999999</v>
      </c>
      <c r="D59">
        <v>23.117650000000001</v>
      </c>
      <c r="E59">
        <f t="shared" si="4"/>
        <v>0.67561439791190614</v>
      </c>
      <c r="G59">
        <v>14.55639</v>
      </c>
      <c r="H59">
        <v>-0.77756000000000003</v>
      </c>
      <c r="I59">
        <f t="shared" si="2"/>
        <v>0.77756000000000003</v>
      </c>
      <c r="J59">
        <v>25.098610000000001</v>
      </c>
      <c r="K59">
        <v>0.74587999999999999</v>
      </c>
      <c r="M59">
        <v>11.21696</v>
      </c>
      <c r="N59">
        <v>-0.76100999999999996</v>
      </c>
      <c r="O59">
        <f t="shared" si="3"/>
        <v>0.76100999999999996</v>
      </c>
      <c r="P59">
        <v>23.291920000000001</v>
      </c>
      <c r="Q59">
        <v>0.63282000000000005</v>
      </c>
    </row>
    <row r="60" spans="1:17" x14ac:dyDescent="0.25">
      <c r="A60">
        <v>11.954700000000001</v>
      </c>
      <c r="B60">
        <v>-0.76656000000000002</v>
      </c>
      <c r="C60">
        <f t="shared" si="1"/>
        <v>0.76656000000000002</v>
      </c>
      <c r="D60">
        <v>22.968170000000001</v>
      </c>
      <c r="E60">
        <f t="shared" si="4"/>
        <v>0.67899430957587481</v>
      </c>
      <c r="G60">
        <v>14.328749999999999</v>
      </c>
      <c r="H60">
        <v>-0.77159</v>
      </c>
      <c r="I60">
        <f t="shared" si="2"/>
        <v>0.77159</v>
      </c>
      <c r="J60">
        <v>24.64545</v>
      </c>
      <c r="K60">
        <v>0.75351000000000001</v>
      </c>
      <c r="M60">
        <v>10.70213</v>
      </c>
      <c r="N60">
        <v>-0.75800000000000001</v>
      </c>
      <c r="O60">
        <f t="shared" si="3"/>
        <v>0.75800000000000001</v>
      </c>
      <c r="P60">
        <v>22.564</v>
      </c>
      <c r="Q60">
        <v>0.62572000000000005</v>
      </c>
    </row>
    <row r="61" spans="1:17" x14ac:dyDescent="0.25">
      <c r="A61">
        <v>11.919930000000001</v>
      </c>
      <c r="B61">
        <v>-0.76971000000000001</v>
      </c>
      <c r="C61">
        <f t="shared" si="1"/>
        <v>0.76971000000000001</v>
      </c>
      <c r="D61">
        <v>23.364080000000001</v>
      </c>
      <c r="E61">
        <f t="shared" si="4"/>
        <v>0.66282349056158085</v>
      </c>
      <c r="G61">
        <v>13.87462</v>
      </c>
      <c r="H61">
        <v>-0.77251999999999998</v>
      </c>
      <c r="I61">
        <f t="shared" si="2"/>
        <v>0.77251999999999998</v>
      </c>
      <c r="J61">
        <v>24.803560000000001</v>
      </c>
      <c r="K61">
        <v>0.72409999999999997</v>
      </c>
      <c r="M61">
        <v>10.86487</v>
      </c>
      <c r="N61">
        <v>-0.76022999999999996</v>
      </c>
      <c r="O61">
        <f t="shared" si="3"/>
        <v>0.76022999999999996</v>
      </c>
      <c r="P61">
        <v>23.070740000000001</v>
      </c>
      <c r="Q61">
        <v>0.61946999999999997</v>
      </c>
    </row>
    <row r="62" spans="1:17" x14ac:dyDescent="0.25">
      <c r="A62">
        <v>11.821059999999999</v>
      </c>
      <c r="B62">
        <v>-0.77642</v>
      </c>
      <c r="C62">
        <f t="shared" si="1"/>
        <v>0.77642</v>
      </c>
      <c r="D62">
        <v>22.233180000000001</v>
      </c>
      <c r="E62">
        <f t="shared" si="4"/>
        <v>0.68479112576594481</v>
      </c>
      <c r="G62">
        <v>14.380470000000001</v>
      </c>
      <c r="H62">
        <v>-0.78049000000000002</v>
      </c>
      <c r="I62">
        <f t="shared" si="2"/>
        <v>0.78049000000000002</v>
      </c>
      <c r="J62">
        <v>23.674379999999999</v>
      </c>
      <c r="K62">
        <v>0.77827000000000002</v>
      </c>
      <c r="M62">
        <v>10.520580000000001</v>
      </c>
      <c r="N62">
        <v>-0.77039999999999997</v>
      </c>
      <c r="O62">
        <f t="shared" si="3"/>
        <v>0.77039999999999997</v>
      </c>
      <c r="P62">
        <v>21.442699999999999</v>
      </c>
      <c r="Q62">
        <v>0.63685999999999998</v>
      </c>
    </row>
    <row r="63" spans="1:17" x14ac:dyDescent="0.25">
      <c r="A63">
        <v>11.59559</v>
      </c>
      <c r="B63">
        <v>-0.76075000000000004</v>
      </c>
      <c r="C63">
        <f t="shared" si="1"/>
        <v>0.76075000000000004</v>
      </c>
      <c r="D63">
        <v>24.1816</v>
      </c>
      <c r="E63">
        <f t="shared" si="4"/>
        <v>0.63032692238760668</v>
      </c>
      <c r="G63">
        <v>12.91023</v>
      </c>
      <c r="H63">
        <v>-0.76636000000000004</v>
      </c>
      <c r="I63">
        <f t="shared" si="2"/>
        <v>0.76636000000000004</v>
      </c>
      <c r="J63">
        <v>25.13682</v>
      </c>
      <c r="K63">
        <v>0.67018</v>
      </c>
      <c r="M63">
        <v>10.905379999999999</v>
      </c>
      <c r="N63">
        <v>-0.76153999999999999</v>
      </c>
      <c r="O63">
        <f t="shared" si="3"/>
        <v>0.76153999999999999</v>
      </c>
      <c r="P63">
        <v>23.778980000000001</v>
      </c>
      <c r="Q63">
        <v>0.60221999999999998</v>
      </c>
    </row>
    <row r="64" spans="1:17" x14ac:dyDescent="0.25">
      <c r="A64">
        <v>10.67069</v>
      </c>
      <c r="B64">
        <v>-0.77532999999999996</v>
      </c>
      <c r="C64">
        <f t="shared" si="1"/>
        <v>0.77532999999999996</v>
      </c>
      <c r="D64">
        <v>20.470659999999999</v>
      </c>
      <c r="E64">
        <f t="shared" si="4"/>
        <v>0.67231696393584506</v>
      </c>
      <c r="G64">
        <v>13.48568</v>
      </c>
      <c r="H64">
        <v>-0.77761999999999998</v>
      </c>
      <c r="I64">
        <f t="shared" si="2"/>
        <v>0.77761999999999998</v>
      </c>
      <c r="J64">
        <v>22.652010000000001</v>
      </c>
      <c r="K64">
        <v>0.76558999999999999</v>
      </c>
      <c r="M64">
        <v>9.9034700000000004</v>
      </c>
      <c r="N64">
        <v>-0.76239999999999997</v>
      </c>
      <c r="O64">
        <f t="shared" si="3"/>
        <v>0.76239999999999997</v>
      </c>
      <c r="P64">
        <v>20.5517</v>
      </c>
      <c r="Q64">
        <v>0.63205999999999996</v>
      </c>
    </row>
    <row r="65" spans="1:17" x14ac:dyDescent="0.25">
      <c r="A65">
        <v>10.214219999999999</v>
      </c>
      <c r="B65">
        <v>-0.77541000000000004</v>
      </c>
      <c r="C65">
        <f t="shared" si="1"/>
        <v>0.77541000000000004</v>
      </c>
      <c r="D65">
        <v>19.805029999999999</v>
      </c>
      <c r="E65">
        <f t="shared" si="4"/>
        <v>0.66511739403338832</v>
      </c>
      <c r="F65" t="s">
        <v>12</v>
      </c>
      <c r="G65">
        <v>13.163</v>
      </c>
      <c r="H65">
        <v>-0.77678999999999998</v>
      </c>
      <c r="I65">
        <f t="shared" si="2"/>
        <v>0.77678999999999998</v>
      </c>
      <c r="J65">
        <v>22.808070000000001</v>
      </c>
      <c r="K65">
        <v>0.74295</v>
      </c>
      <c r="M65">
        <v>9.7283299999999997</v>
      </c>
      <c r="N65">
        <v>-0.75960000000000005</v>
      </c>
      <c r="O65">
        <f t="shared" si="3"/>
        <v>0.75960000000000005</v>
      </c>
      <c r="P65">
        <v>20.725490000000001</v>
      </c>
      <c r="Q65">
        <v>0.61794000000000004</v>
      </c>
    </row>
    <row r="66" spans="1:17" x14ac:dyDescent="0.25">
      <c r="A66">
        <v>14.5999</v>
      </c>
      <c r="B66">
        <v>-0.73853999999999997</v>
      </c>
      <c r="C66">
        <f t="shared" si="1"/>
        <v>0.73853999999999997</v>
      </c>
      <c r="D66">
        <v>25.490179999999999</v>
      </c>
      <c r="E66">
        <f t="shared" si="4"/>
        <v>0.77553777584865835</v>
      </c>
      <c r="G66">
        <v>16.477540000000001</v>
      </c>
      <c r="H66">
        <v>-0.71919999999999995</v>
      </c>
      <c r="I66">
        <f t="shared" si="2"/>
        <v>0.71919999999999995</v>
      </c>
      <c r="J66">
        <v>26.335080000000001</v>
      </c>
      <c r="K66">
        <v>0.86997999999999998</v>
      </c>
      <c r="M66">
        <v>14.29</v>
      </c>
      <c r="N66">
        <v>-0.74565000000000003</v>
      </c>
      <c r="O66">
        <f t="shared" si="3"/>
        <v>0.74565000000000003</v>
      </c>
      <c r="P66">
        <v>25.725729999999999</v>
      </c>
      <c r="Q66">
        <v>0.74495</v>
      </c>
    </row>
    <row r="67" spans="1:17" x14ac:dyDescent="0.25">
      <c r="A67">
        <v>14.25015</v>
      </c>
      <c r="B67">
        <v>-0.73436000000000001</v>
      </c>
      <c r="C67">
        <f t="shared" si="1"/>
        <v>0.73436000000000001</v>
      </c>
      <c r="D67">
        <v>26.940100000000001</v>
      </c>
      <c r="E67">
        <f t="shared" ref="E67:E98" si="5">A67/(C67*D67)</f>
        <v>0.72029635854997442</v>
      </c>
      <c r="G67">
        <v>15.458970000000001</v>
      </c>
      <c r="H67">
        <v>-0.74350000000000005</v>
      </c>
      <c r="I67">
        <f t="shared" si="2"/>
        <v>0.74350000000000005</v>
      </c>
      <c r="J67">
        <v>27.535329999999998</v>
      </c>
      <c r="K67">
        <v>0.75510999999999995</v>
      </c>
      <c r="M67">
        <v>13.336080000000001</v>
      </c>
      <c r="N67">
        <v>-0.74094000000000004</v>
      </c>
      <c r="O67">
        <f t="shared" si="3"/>
        <v>0.74094000000000004</v>
      </c>
      <c r="P67">
        <v>26.782910000000001</v>
      </c>
      <c r="Q67">
        <v>0.67201999999999995</v>
      </c>
    </row>
    <row r="68" spans="1:17" x14ac:dyDescent="0.25">
      <c r="A68">
        <v>13.978059999999999</v>
      </c>
      <c r="B68">
        <v>-0.73170999999999997</v>
      </c>
      <c r="C68">
        <f t="shared" ref="C68:C101" si="6">-B68</f>
        <v>0.73170999999999997</v>
      </c>
      <c r="D68">
        <v>26.42774</v>
      </c>
      <c r="E68">
        <f t="shared" si="5"/>
        <v>0.72284949909873952</v>
      </c>
      <c r="G68">
        <v>15.2058</v>
      </c>
      <c r="H68">
        <v>-0.74009000000000003</v>
      </c>
      <c r="I68">
        <f t="shared" ref="I68:I101" si="7">-H68</f>
        <v>0.74009000000000003</v>
      </c>
      <c r="J68">
        <v>26.963259999999998</v>
      </c>
      <c r="K68">
        <v>0.76198999999999995</v>
      </c>
      <c r="M68">
        <v>13.141870000000001</v>
      </c>
      <c r="N68">
        <v>-0.73799000000000003</v>
      </c>
      <c r="O68">
        <f t="shared" ref="O68:O101" si="8">-N68</f>
        <v>0.73799000000000003</v>
      </c>
      <c r="P68">
        <v>26.191310000000001</v>
      </c>
      <c r="Q68">
        <v>0.67991000000000001</v>
      </c>
    </row>
    <row r="69" spans="1:17" x14ac:dyDescent="0.25">
      <c r="A69">
        <v>13.776899999999999</v>
      </c>
      <c r="B69">
        <v>-0.73507999999999996</v>
      </c>
      <c r="C69">
        <f t="shared" si="6"/>
        <v>0.73507999999999996</v>
      </c>
      <c r="D69">
        <v>26.162790000000001</v>
      </c>
      <c r="E69">
        <f t="shared" si="5"/>
        <v>0.71636250119111733</v>
      </c>
      <c r="G69">
        <v>14.72644</v>
      </c>
      <c r="H69">
        <v>-0.74407000000000001</v>
      </c>
      <c r="I69">
        <f t="shared" si="7"/>
        <v>0.74407000000000001</v>
      </c>
      <c r="J69">
        <v>26.798069999999999</v>
      </c>
      <c r="K69">
        <v>0.73855000000000004</v>
      </c>
      <c r="M69">
        <v>12.72678</v>
      </c>
      <c r="N69">
        <v>-0.74353999999999998</v>
      </c>
      <c r="O69">
        <f t="shared" si="8"/>
        <v>0.74353999999999998</v>
      </c>
      <c r="P69">
        <v>25.959330000000001</v>
      </c>
      <c r="Q69">
        <v>0.65934999999999999</v>
      </c>
    </row>
    <row r="70" spans="1:17" x14ac:dyDescent="0.25">
      <c r="A70">
        <v>13.55536</v>
      </c>
      <c r="B70">
        <v>-0.73938000000000004</v>
      </c>
      <c r="C70">
        <f t="shared" si="6"/>
        <v>0.73938000000000004</v>
      </c>
      <c r="D70">
        <v>25.684069999999998</v>
      </c>
      <c r="E70">
        <f t="shared" si="5"/>
        <v>0.71380487914898905</v>
      </c>
      <c r="G70">
        <v>14.68389</v>
      </c>
      <c r="H70">
        <v>-0.74643000000000004</v>
      </c>
      <c r="I70">
        <f t="shared" si="7"/>
        <v>0.74643000000000004</v>
      </c>
      <c r="J70">
        <v>26.13588</v>
      </c>
      <c r="K70">
        <v>0.75268999999999997</v>
      </c>
      <c r="M70">
        <v>13.16052</v>
      </c>
      <c r="N70">
        <v>-0.74482000000000004</v>
      </c>
      <c r="O70">
        <f t="shared" si="8"/>
        <v>0.74482000000000004</v>
      </c>
      <c r="P70">
        <v>25.670750000000002</v>
      </c>
      <c r="Q70">
        <v>0.68830999999999998</v>
      </c>
    </row>
    <row r="71" spans="1:17" x14ac:dyDescent="0.25">
      <c r="A71">
        <v>12.92628</v>
      </c>
      <c r="B71">
        <v>-0.77266999999999997</v>
      </c>
      <c r="C71">
        <f t="shared" si="6"/>
        <v>0.77266999999999997</v>
      </c>
      <c r="D71">
        <v>24.885010000000001</v>
      </c>
      <c r="E71">
        <f t="shared" si="5"/>
        <v>0.67226683855631819</v>
      </c>
      <c r="G71">
        <v>14.19552</v>
      </c>
      <c r="H71">
        <v>-0.77134000000000003</v>
      </c>
      <c r="I71">
        <f t="shared" si="7"/>
        <v>0.77134000000000003</v>
      </c>
      <c r="J71">
        <v>25.637630000000001</v>
      </c>
      <c r="K71">
        <v>0.71784000000000003</v>
      </c>
      <c r="M71">
        <v>13.293200000000001</v>
      </c>
      <c r="N71">
        <v>-0.76897000000000004</v>
      </c>
      <c r="O71">
        <f t="shared" si="8"/>
        <v>0.76897000000000004</v>
      </c>
      <c r="P71">
        <v>25.08906</v>
      </c>
      <c r="Q71">
        <v>0.68901999999999997</v>
      </c>
    </row>
    <row r="72" spans="1:17" x14ac:dyDescent="0.25">
      <c r="A72">
        <v>12.730700000000001</v>
      </c>
      <c r="B72">
        <v>-0.76478999999999997</v>
      </c>
      <c r="C72">
        <f t="shared" si="6"/>
        <v>0.76478999999999997</v>
      </c>
      <c r="D72">
        <v>24.96998</v>
      </c>
      <c r="E72">
        <f t="shared" si="5"/>
        <v>0.66664079829957346</v>
      </c>
      <c r="G72">
        <v>13.91011</v>
      </c>
      <c r="H72">
        <v>-0.76110999999999995</v>
      </c>
      <c r="I72">
        <f t="shared" si="7"/>
        <v>0.76110999999999995</v>
      </c>
      <c r="J72">
        <v>25.766719999999999</v>
      </c>
      <c r="K72">
        <v>0.70928999999999998</v>
      </c>
      <c r="M72">
        <v>13.2437</v>
      </c>
      <c r="N72">
        <v>-0.75885999999999998</v>
      </c>
      <c r="O72">
        <f t="shared" si="8"/>
        <v>0.75885999999999998</v>
      </c>
      <c r="P72">
        <v>25.196770000000001</v>
      </c>
      <c r="Q72">
        <v>0.69262999999999997</v>
      </c>
    </row>
    <row r="73" spans="1:17" x14ac:dyDescent="0.25">
      <c r="A73">
        <v>12.397779999999999</v>
      </c>
      <c r="B73">
        <v>-0.75936000000000003</v>
      </c>
      <c r="C73">
        <f t="shared" si="6"/>
        <v>0.75936000000000003</v>
      </c>
      <c r="D73">
        <v>25.31972</v>
      </c>
      <c r="E73">
        <f t="shared" si="5"/>
        <v>0.64481823461259802</v>
      </c>
      <c r="G73">
        <v>13.230259999999999</v>
      </c>
      <c r="H73">
        <v>-0.75699000000000005</v>
      </c>
      <c r="I73">
        <f t="shared" si="7"/>
        <v>0.75699000000000005</v>
      </c>
      <c r="J73">
        <v>26.0501</v>
      </c>
      <c r="K73">
        <v>0.67091999999999996</v>
      </c>
      <c r="M73">
        <v>12.92393</v>
      </c>
      <c r="N73">
        <v>-0.75607999999999997</v>
      </c>
      <c r="O73">
        <f t="shared" si="8"/>
        <v>0.75607999999999997</v>
      </c>
      <c r="P73">
        <v>25.697759999999999</v>
      </c>
      <c r="Q73">
        <v>0.66517000000000004</v>
      </c>
    </row>
    <row r="74" spans="1:17" x14ac:dyDescent="0.25">
      <c r="A74">
        <v>12.28093</v>
      </c>
      <c r="B74">
        <v>-0.71258999999999995</v>
      </c>
      <c r="C74">
        <f t="shared" si="6"/>
        <v>0.71258999999999995</v>
      </c>
      <c r="D74">
        <v>25.515619999999998</v>
      </c>
      <c r="E74">
        <f t="shared" si="5"/>
        <v>0.67543787016942947</v>
      </c>
      <c r="G74">
        <v>13.27924</v>
      </c>
      <c r="H74">
        <v>-0.70721999999999996</v>
      </c>
      <c r="I74">
        <f t="shared" si="7"/>
        <v>0.70721999999999996</v>
      </c>
      <c r="J74">
        <v>26.491489999999999</v>
      </c>
      <c r="K74">
        <v>0.70879000000000003</v>
      </c>
      <c r="M74">
        <v>13.038180000000001</v>
      </c>
      <c r="N74">
        <v>-0.71411999999999998</v>
      </c>
      <c r="O74">
        <f t="shared" si="8"/>
        <v>0.71411999999999998</v>
      </c>
      <c r="P74">
        <v>25.981680000000001</v>
      </c>
      <c r="Q74">
        <v>0.70270999999999995</v>
      </c>
    </row>
    <row r="75" spans="1:17" x14ac:dyDescent="0.25">
      <c r="A75">
        <v>11.9513</v>
      </c>
      <c r="B75">
        <v>-0.77473999999999998</v>
      </c>
      <c r="C75">
        <f t="shared" si="6"/>
        <v>0.77473999999999998</v>
      </c>
      <c r="D75">
        <v>23.666519999999998</v>
      </c>
      <c r="E75">
        <f t="shared" si="5"/>
        <v>0.6518156240068923</v>
      </c>
      <c r="G75">
        <v>13.68371</v>
      </c>
      <c r="H75">
        <v>-0.77156999999999998</v>
      </c>
      <c r="I75">
        <f t="shared" si="7"/>
        <v>0.77156999999999998</v>
      </c>
      <c r="J75">
        <v>24.923500000000001</v>
      </c>
      <c r="K75">
        <v>0.71157000000000004</v>
      </c>
      <c r="M75">
        <v>12.18276</v>
      </c>
      <c r="N75">
        <v>-0.77159999999999995</v>
      </c>
      <c r="O75">
        <f t="shared" si="8"/>
        <v>0.77159999999999995</v>
      </c>
      <c r="P75">
        <v>24.126639999999998</v>
      </c>
      <c r="Q75">
        <v>0.65442</v>
      </c>
    </row>
    <row r="76" spans="1:17" x14ac:dyDescent="0.25">
      <c r="A76">
        <v>11.83113</v>
      </c>
      <c r="B76">
        <v>-0.74931999999999999</v>
      </c>
      <c r="C76">
        <f t="shared" si="6"/>
        <v>0.74931999999999999</v>
      </c>
      <c r="D76">
        <v>25.104199999999999</v>
      </c>
      <c r="E76">
        <f t="shared" si="5"/>
        <v>0.62894477820394856</v>
      </c>
      <c r="G76">
        <v>12.727349999999999</v>
      </c>
      <c r="H76">
        <v>-0.74731000000000003</v>
      </c>
      <c r="I76">
        <f t="shared" si="7"/>
        <v>0.74731000000000003</v>
      </c>
      <c r="J76">
        <v>26.056249999999999</v>
      </c>
      <c r="K76">
        <v>0.65361999999999998</v>
      </c>
      <c r="M76">
        <v>12.55336</v>
      </c>
      <c r="N76">
        <v>-0.74189000000000005</v>
      </c>
      <c r="O76">
        <f t="shared" si="8"/>
        <v>0.74189000000000005</v>
      </c>
      <c r="P76">
        <v>25.403960000000001</v>
      </c>
      <c r="Q76">
        <v>0.66607000000000005</v>
      </c>
    </row>
    <row r="77" spans="1:17" x14ac:dyDescent="0.25">
      <c r="A77">
        <v>11.459339999999999</v>
      </c>
      <c r="B77">
        <v>-0.75744999999999996</v>
      </c>
      <c r="C77">
        <f t="shared" si="6"/>
        <v>0.75744999999999996</v>
      </c>
      <c r="D77">
        <v>24.61112</v>
      </c>
      <c r="E77">
        <f t="shared" si="5"/>
        <v>0.61471563209927549</v>
      </c>
      <c r="F77" t="s">
        <v>14</v>
      </c>
      <c r="G77">
        <v>12.539910000000001</v>
      </c>
      <c r="H77">
        <v>-0.75343000000000004</v>
      </c>
      <c r="I77">
        <f t="shared" si="7"/>
        <v>0.75343000000000004</v>
      </c>
      <c r="J77">
        <v>25.483789999999999</v>
      </c>
      <c r="K77">
        <v>0.65310999999999997</v>
      </c>
      <c r="M77">
        <v>11.80301</v>
      </c>
      <c r="N77">
        <v>-0.74209999999999998</v>
      </c>
      <c r="O77">
        <f t="shared" si="8"/>
        <v>0.74209999999999998</v>
      </c>
      <c r="P77">
        <v>24.82639</v>
      </c>
      <c r="Q77">
        <v>0.64063999999999999</v>
      </c>
    </row>
    <row r="78" spans="1:17" x14ac:dyDescent="0.25">
      <c r="A78">
        <v>13.95299</v>
      </c>
      <c r="B78">
        <v>-0.73363999999999996</v>
      </c>
      <c r="C78">
        <f t="shared" si="6"/>
        <v>0.73363999999999996</v>
      </c>
      <c r="D78">
        <v>25.14789</v>
      </c>
      <c r="E78">
        <f t="shared" si="5"/>
        <v>0.75628019717267692</v>
      </c>
      <c r="G78">
        <v>14.42956</v>
      </c>
      <c r="H78">
        <v>-0.74412</v>
      </c>
      <c r="I78">
        <f t="shared" si="7"/>
        <v>0.74412</v>
      </c>
      <c r="J78">
        <v>25.486820000000002</v>
      </c>
      <c r="K78">
        <v>0.76083999999999996</v>
      </c>
      <c r="M78">
        <v>12.47906</v>
      </c>
      <c r="N78">
        <v>-0.75949</v>
      </c>
      <c r="O78">
        <f t="shared" si="8"/>
        <v>0.75949</v>
      </c>
      <c r="P78">
        <v>24.38888</v>
      </c>
      <c r="Q78">
        <v>0.67369999999999997</v>
      </c>
    </row>
    <row r="79" spans="1:17" x14ac:dyDescent="0.25">
      <c r="A79">
        <v>13.685890000000001</v>
      </c>
      <c r="B79">
        <v>-0.72597</v>
      </c>
      <c r="C79">
        <f t="shared" si="6"/>
        <v>0.72597</v>
      </c>
      <c r="D79">
        <v>24.873830000000002</v>
      </c>
      <c r="E79">
        <f t="shared" si="5"/>
        <v>0.75789965425690597</v>
      </c>
      <c r="G79">
        <v>13.943440000000001</v>
      </c>
      <c r="H79">
        <v>-0.73723000000000005</v>
      </c>
      <c r="I79">
        <f t="shared" si="7"/>
        <v>0.73723000000000005</v>
      </c>
      <c r="J79">
        <v>25.111920000000001</v>
      </c>
      <c r="K79">
        <v>0.75316000000000005</v>
      </c>
      <c r="M79">
        <v>12.35938</v>
      </c>
      <c r="N79">
        <v>-0.75619999999999998</v>
      </c>
      <c r="O79">
        <f t="shared" si="8"/>
        <v>0.75619999999999998</v>
      </c>
      <c r="P79">
        <v>24.217829999999999</v>
      </c>
      <c r="Q79">
        <v>0.67488000000000004</v>
      </c>
    </row>
    <row r="80" spans="1:17" x14ac:dyDescent="0.25">
      <c r="A80">
        <v>12.67132</v>
      </c>
      <c r="B80">
        <v>-0.74456999999999995</v>
      </c>
      <c r="C80">
        <f t="shared" si="6"/>
        <v>0.74456999999999995</v>
      </c>
      <c r="D80">
        <v>24.483989999999999</v>
      </c>
      <c r="E80">
        <f t="shared" si="5"/>
        <v>0.69507894210936716</v>
      </c>
      <c r="G80">
        <v>13.070029999999999</v>
      </c>
      <c r="H80">
        <v>-0.74505999999999994</v>
      </c>
      <c r="I80">
        <f t="shared" si="7"/>
        <v>0.74505999999999994</v>
      </c>
      <c r="J80">
        <v>24.573</v>
      </c>
      <c r="K80">
        <v>0.71387999999999996</v>
      </c>
      <c r="M80">
        <v>11.8461</v>
      </c>
      <c r="N80">
        <v>-0.75544999999999995</v>
      </c>
      <c r="O80">
        <f t="shared" si="8"/>
        <v>0.75544999999999995</v>
      </c>
      <c r="P80">
        <v>23.895389999999999</v>
      </c>
      <c r="Q80">
        <v>0.65622999999999998</v>
      </c>
    </row>
    <row r="81" spans="1:17" x14ac:dyDescent="0.25">
      <c r="A81">
        <v>12.50422</v>
      </c>
      <c r="B81">
        <v>-0.77485000000000004</v>
      </c>
      <c r="C81">
        <f t="shared" si="6"/>
        <v>0.77485000000000004</v>
      </c>
      <c r="D81">
        <v>24.394729999999999</v>
      </c>
      <c r="E81">
        <f t="shared" si="5"/>
        <v>0.66151996049828443</v>
      </c>
      <c r="G81">
        <v>13.65592</v>
      </c>
      <c r="H81">
        <v>-0.76919999999999999</v>
      </c>
      <c r="I81">
        <f t="shared" si="7"/>
        <v>0.76919999999999999</v>
      </c>
      <c r="J81">
        <v>25.07555</v>
      </c>
      <c r="K81">
        <v>0.70799999999999996</v>
      </c>
      <c r="M81">
        <v>12.713279999999999</v>
      </c>
      <c r="N81">
        <v>-0.77610000000000001</v>
      </c>
      <c r="O81">
        <f t="shared" si="8"/>
        <v>0.77610000000000001</v>
      </c>
      <c r="P81">
        <v>24.62865</v>
      </c>
      <c r="Q81">
        <v>0.66512000000000004</v>
      </c>
    </row>
    <row r="82" spans="1:17" x14ac:dyDescent="0.25">
      <c r="A82">
        <v>12.347160000000001</v>
      </c>
      <c r="B82">
        <v>-0.75778999999999996</v>
      </c>
      <c r="C82">
        <f t="shared" si="6"/>
        <v>0.75778999999999996</v>
      </c>
      <c r="D82">
        <v>25.03032</v>
      </c>
      <c r="E82">
        <f t="shared" si="5"/>
        <v>0.65095625456080697</v>
      </c>
      <c r="G82">
        <v>13.66825</v>
      </c>
      <c r="H82">
        <v>-0.75624999999999998</v>
      </c>
      <c r="I82">
        <f t="shared" si="7"/>
        <v>0.75624999999999998</v>
      </c>
      <c r="J82">
        <v>25.945180000000001</v>
      </c>
      <c r="K82">
        <v>0.69660999999999995</v>
      </c>
      <c r="M82">
        <v>12.45265</v>
      </c>
      <c r="N82">
        <v>-0.76651999999999998</v>
      </c>
      <c r="O82">
        <f t="shared" si="8"/>
        <v>0.76651999999999998</v>
      </c>
      <c r="P82">
        <v>25.073650000000001</v>
      </c>
      <c r="Q82">
        <v>0.64792000000000005</v>
      </c>
    </row>
    <row r="83" spans="1:17" x14ac:dyDescent="0.25">
      <c r="A83">
        <v>12.308719999999999</v>
      </c>
      <c r="B83">
        <v>-0.76473000000000002</v>
      </c>
      <c r="C83">
        <f t="shared" si="6"/>
        <v>0.76473000000000002</v>
      </c>
      <c r="D83">
        <v>24.673749999999998</v>
      </c>
      <c r="E83">
        <f t="shared" si="5"/>
        <v>0.65233338401698504</v>
      </c>
      <c r="G83">
        <v>13.600239999999999</v>
      </c>
      <c r="H83">
        <v>-0.76456000000000002</v>
      </c>
      <c r="I83">
        <f t="shared" si="7"/>
        <v>0.76456000000000002</v>
      </c>
      <c r="J83">
        <v>25.529789999999998</v>
      </c>
      <c r="K83">
        <v>0.69677</v>
      </c>
      <c r="M83">
        <v>12.33441</v>
      </c>
      <c r="N83">
        <v>-0.77117000000000002</v>
      </c>
      <c r="O83">
        <f t="shared" si="8"/>
        <v>0.77117000000000002</v>
      </c>
      <c r="P83">
        <v>24.799060000000001</v>
      </c>
      <c r="Q83">
        <v>0.64495999999999998</v>
      </c>
    </row>
    <row r="84" spans="1:17" x14ac:dyDescent="0.25">
      <c r="A84">
        <v>12.252649999999999</v>
      </c>
      <c r="B84">
        <v>-0.68467999999999996</v>
      </c>
      <c r="C84">
        <f t="shared" si="6"/>
        <v>0.68467999999999996</v>
      </c>
      <c r="D84">
        <v>24.770579999999999</v>
      </c>
      <c r="E84">
        <f t="shared" si="5"/>
        <v>0.72244736318824643</v>
      </c>
      <c r="G84">
        <v>13.977410000000001</v>
      </c>
      <c r="H84">
        <v>-0.68567</v>
      </c>
      <c r="I84">
        <f t="shared" si="7"/>
        <v>0.68567</v>
      </c>
      <c r="J84">
        <v>25.68966</v>
      </c>
      <c r="K84">
        <v>0.79351000000000005</v>
      </c>
      <c r="M84">
        <v>11.893459999999999</v>
      </c>
      <c r="N84">
        <v>-0.68708999999999998</v>
      </c>
      <c r="O84">
        <f t="shared" si="8"/>
        <v>0.68708999999999998</v>
      </c>
      <c r="P84">
        <v>24.869759999999999</v>
      </c>
      <c r="Q84">
        <v>0.69601999999999997</v>
      </c>
    </row>
    <row r="85" spans="1:17" x14ac:dyDescent="0.25">
      <c r="A85">
        <v>12.01939</v>
      </c>
      <c r="B85">
        <v>-0.76627000000000001</v>
      </c>
      <c r="C85">
        <f t="shared" si="6"/>
        <v>0.76627000000000001</v>
      </c>
      <c r="D85">
        <v>24.64978</v>
      </c>
      <c r="E85">
        <f t="shared" si="5"/>
        <v>0.6363375575969088</v>
      </c>
      <c r="G85">
        <v>12.782999999999999</v>
      </c>
      <c r="H85">
        <v>-0.76241000000000003</v>
      </c>
      <c r="I85">
        <f t="shared" si="7"/>
        <v>0.76241000000000003</v>
      </c>
      <c r="J85">
        <v>25.179349999999999</v>
      </c>
      <c r="K85">
        <v>0.66588999999999998</v>
      </c>
      <c r="M85">
        <v>12.268090000000001</v>
      </c>
      <c r="N85">
        <v>-0.76712000000000002</v>
      </c>
      <c r="O85">
        <f t="shared" si="8"/>
        <v>0.76712000000000002</v>
      </c>
      <c r="P85">
        <v>24.91198</v>
      </c>
      <c r="Q85">
        <v>0.64195000000000002</v>
      </c>
    </row>
    <row r="86" spans="1:17" x14ac:dyDescent="0.25">
      <c r="A86">
        <v>11.759130000000001</v>
      </c>
      <c r="B86">
        <v>-0.75305999999999995</v>
      </c>
      <c r="C86">
        <f t="shared" si="6"/>
        <v>0.75305999999999995</v>
      </c>
      <c r="D86">
        <v>25.522449999999999</v>
      </c>
      <c r="E86">
        <f t="shared" si="5"/>
        <v>0.61181940873640672</v>
      </c>
      <c r="G86">
        <v>12.76201</v>
      </c>
      <c r="H86">
        <v>-0.68328999999999995</v>
      </c>
      <c r="I86">
        <f t="shared" si="7"/>
        <v>0.68328999999999995</v>
      </c>
      <c r="J86">
        <v>26.319949999999999</v>
      </c>
      <c r="K86">
        <v>0.70962000000000003</v>
      </c>
      <c r="M86">
        <v>12.33506</v>
      </c>
      <c r="N86">
        <v>-0.75261</v>
      </c>
      <c r="O86">
        <f t="shared" si="8"/>
        <v>0.75261</v>
      </c>
      <c r="P86">
        <v>25.775559999999999</v>
      </c>
      <c r="Q86">
        <v>0.63587000000000005</v>
      </c>
    </row>
    <row r="87" spans="1:17" x14ac:dyDescent="0.25">
      <c r="A87">
        <v>11.751150000000001</v>
      </c>
      <c r="B87">
        <v>-0.75582000000000005</v>
      </c>
      <c r="C87">
        <f t="shared" si="6"/>
        <v>0.75582000000000005</v>
      </c>
      <c r="D87">
        <v>25.03351</v>
      </c>
      <c r="E87">
        <f t="shared" si="5"/>
        <v>0.62106955853203771</v>
      </c>
      <c r="G87">
        <v>12.951029999999999</v>
      </c>
      <c r="H87">
        <v>-0.75368999999999997</v>
      </c>
      <c r="I87">
        <f t="shared" si="7"/>
        <v>0.75368999999999997</v>
      </c>
      <c r="J87">
        <v>25.576899999999998</v>
      </c>
      <c r="K87">
        <v>0.67183999999999999</v>
      </c>
      <c r="M87">
        <v>12.014200000000001</v>
      </c>
      <c r="N87">
        <v>-0.75205</v>
      </c>
      <c r="O87">
        <f t="shared" si="8"/>
        <v>0.75205</v>
      </c>
      <c r="P87">
        <v>25.116320000000002</v>
      </c>
      <c r="Q87">
        <v>0.63605</v>
      </c>
    </row>
    <row r="88" spans="1:17" x14ac:dyDescent="0.25">
      <c r="A88">
        <v>10.961209999999999</v>
      </c>
      <c r="B88">
        <v>-0.67244000000000004</v>
      </c>
      <c r="C88">
        <f t="shared" si="6"/>
        <v>0.67244000000000004</v>
      </c>
      <c r="D88">
        <v>24.761500000000002</v>
      </c>
      <c r="E88">
        <f t="shared" si="5"/>
        <v>0.65830629643717364</v>
      </c>
      <c r="F88" t="s">
        <v>15</v>
      </c>
      <c r="G88">
        <v>12.561210000000001</v>
      </c>
      <c r="H88">
        <v>-0.67310999999999999</v>
      </c>
      <c r="I88">
        <f t="shared" si="7"/>
        <v>0.67310999999999999</v>
      </c>
      <c r="J88">
        <v>25.813559999999999</v>
      </c>
      <c r="K88">
        <v>0.72292999999999996</v>
      </c>
      <c r="M88">
        <v>10.569979999999999</v>
      </c>
      <c r="N88">
        <v>-0.67434000000000005</v>
      </c>
      <c r="O88">
        <f t="shared" si="8"/>
        <v>0.67434000000000005</v>
      </c>
      <c r="P88">
        <v>25.007429999999999</v>
      </c>
      <c r="Q88">
        <v>0.62680000000000002</v>
      </c>
    </row>
    <row r="89" spans="1:17" x14ac:dyDescent="0.25">
      <c r="A89">
        <v>11.345610000000001</v>
      </c>
      <c r="B89">
        <v>-0.70545999999999998</v>
      </c>
      <c r="C89">
        <f t="shared" si="6"/>
        <v>0.70545999999999998</v>
      </c>
      <c r="D89">
        <v>22.29288</v>
      </c>
      <c r="E89">
        <f t="shared" si="5"/>
        <v>0.72142182785979148</v>
      </c>
      <c r="G89">
        <v>12.277419999999999</v>
      </c>
      <c r="H89">
        <v>-0.70916999999999997</v>
      </c>
      <c r="I89">
        <f t="shared" si="7"/>
        <v>0.70916999999999997</v>
      </c>
      <c r="J89">
        <v>23.292280000000002</v>
      </c>
      <c r="K89">
        <v>0.74326999999999999</v>
      </c>
      <c r="M89">
        <v>10.805899999999999</v>
      </c>
      <c r="N89">
        <v>-0.67908000000000002</v>
      </c>
      <c r="O89">
        <f t="shared" si="8"/>
        <v>0.67908000000000002</v>
      </c>
      <c r="P89">
        <v>22.860520000000001</v>
      </c>
      <c r="Q89">
        <v>0.69606999999999997</v>
      </c>
    </row>
    <row r="90" spans="1:17" x14ac:dyDescent="0.25">
      <c r="A90">
        <v>11.234109999999999</v>
      </c>
      <c r="B90">
        <v>-0.70670999999999995</v>
      </c>
      <c r="C90">
        <f t="shared" si="6"/>
        <v>0.70670999999999995</v>
      </c>
      <c r="D90">
        <v>22.956900000000001</v>
      </c>
      <c r="E90">
        <f t="shared" si="5"/>
        <v>0.69244326087042329</v>
      </c>
      <c r="G90">
        <v>11.457739999999999</v>
      </c>
      <c r="H90">
        <v>-0.70270999999999995</v>
      </c>
      <c r="I90">
        <f t="shared" si="7"/>
        <v>0.70270999999999995</v>
      </c>
      <c r="J90">
        <v>24.232690000000002</v>
      </c>
      <c r="K90">
        <v>0.67284999999999995</v>
      </c>
      <c r="M90">
        <v>11.45426</v>
      </c>
      <c r="N90">
        <v>-0.69562000000000002</v>
      </c>
      <c r="O90">
        <f t="shared" si="8"/>
        <v>0.69562000000000002</v>
      </c>
      <c r="P90">
        <v>24.149550000000001</v>
      </c>
      <c r="Q90">
        <v>0.68184</v>
      </c>
    </row>
    <row r="91" spans="1:17" x14ac:dyDescent="0.25">
      <c r="A91">
        <v>11.122400000000001</v>
      </c>
      <c r="B91">
        <v>-0.73311999999999999</v>
      </c>
      <c r="C91">
        <f t="shared" si="6"/>
        <v>0.73311999999999999</v>
      </c>
      <c r="D91">
        <v>22.214919999999999</v>
      </c>
      <c r="E91">
        <f t="shared" si="5"/>
        <v>0.68293392758402105</v>
      </c>
      <c r="F91" t="s">
        <v>16</v>
      </c>
      <c r="G91">
        <v>12.005549999999999</v>
      </c>
      <c r="H91">
        <v>-0.72836999999999996</v>
      </c>
      <c r="I91">
        <f t="shared" si="7"/>
        <v>0.72836999999999996</v>
      </c>
      <c r="J91">
        <v>23.278020000000001</v>
      </c>
      <c r="K91">
        <v>0.70808000000000004</v>
      </c>
      <c r="M91">
        <v>10.93732</v>
      </c>
      <c r="N91">
        <v>-0.70418999999999998</v>
      </c>
      <c r="O91">
        <f t="shared" si="8"/>
        <v>0.70418999999999998</v>
      </c>
      <c r="P91">
        <v>22.769010000000002</v>
      </c>
      <c r="Q91">
        <v>0.68215000000000003</v>
      </c>
    </row>
    <row r="92" spans="1:17" x14ac:dyDescent="0.25">
      <c r="A92">
        <v>9.9659300000000002</v>
      </c>
      <c r="B92">
        <v>-0.72570000000000001</v>
      </c>
      <c r="C92">
        <f t="shared" si="6"/>
        <v>0.72570000000000001</v>
      </c>
      <c r="D92">
        <v>24.53519</v>
      </c>
      <c r="E92">
        <f t="shared" si="5"/>
        <v>0.55972059072600666</v>
      </c>
      <c r="G92">
        <v>11.44271</v>
      </c>
      <c r="H92">
        <v>-0.73194000000000004</v>
      </c>
      <c r="I92">
        <f t="shared" si="7"/>
        <v>0.73194000000000004</v>
      </c>
      <c r="J92">
        <v>25.470369999999999</v>
      </c>
      <c r="K92">
        <v>0.61378999999999995</v>
      </c>
      <c r="M92">
        <v>9.5403699999999994</v>
      </c>
      <c r="N92">
        <v>-0.72787999999999997</v>
      </c>
      <c r="O92">
        <f t="shared" si="8"/>
        <v>0.72787999999999997</v>
      </c>
      <c r="P92">
        <v>24.81193</v>
      </c>
      <c r="Q92">
        <v>0.52825999999999995</v>
      </c>
    </row>
    <row r="93" spans="1:17" x14ac:dyDescent="0.25">
      <c r="A93">
        <v>8.6377400000000009</v>
      </c>
      <c r="B93">
        <v>-0.69542999999999999</v>
      </c>
      <c r="C93">
        <f t="shared" si="6"/>
        <v>0.69542999999999999</v>
      </c>
      <c r="D93">
        <v>23.247350000000001</v>
      </c>
      <c r="E93">
        <f t="shared" si="5"/>
        <v>0.53428533217113217</v>
      </c>
      <c r="F93" t="s">
        <v>17</v>
      </c>
      <c r="G93">
        <v>9.33718</v>
      </c>
      <c r="H93">
        <v>-0.71340000000000003</v>
      </c>
      <c r="I93">
        <f t="shared" si="7"/>
        <v>0.71340000000000003</v>
      </c>
      <c r="J93">
        <v>22.830290000000002</v>
      </c>
      <c r="K93">
        <v>0.57328999999999997</v>
      </c>
      <c r="M93">
        <v>7.87235</v>
      </c>
      <c r="N93">
        <v>-0.71725000000000005</v>
      </c>
      <c r="O93">
        <f t="shared" si="8"/>
        <v>0.71725000000000005</v>
      </c>
      <c r="P93">
        <v>22.373619999999999</v>
      </c>
      <c r="Q93">
        <v>0.49056</v>
      </c>
    </row>
    <row r="94" spans="1:17" x14ac:dyDescent="0.25">
      <c r="A94">
        <v>11.351749999999999</v>
      </c>
      <c r="B94">
        <v>-0.72521000000000002</v>
      </c>
      <c r="C94">
        <f t="shared" si="6"/>
        <v>0.72521000000000002</v>
      </c>
      <c r="G94">
        <v>11.43749</v>
      </c>
      <c r="H94">
        <v>-0.73426999999999998</v>
      </c>
      <c r="I94">
        <f t="shared" si="7"/>
        <v>0.73426999999999998</v>
      </c>
      <c r="J94">
        <v>21.494240000000001</v>
      </c>
      <c r="K94">
        <v>0.72468999999999995</v>
      </c>
      <c r="M94">
        <v>9.1139799999999997</v>
      </c>
      <c r="N94">
        <v>-0.73463999999999996</v>
      </c>
      <c r="O94">
        <f t="shared" si="8"/>
        <v>0.73463999999999996</v>
      </c>
      <c r="P94">
        <v>19.818259999999999</v>
      </c>
      <c r="Q94">
        <v>0.62599000000000005</v>
      </c>
    </row>
    <row r="95" spans="1:17" x14ac:dyDescent="0.25">
      <c r="A95">
        <v>10.60717</v>
      </c>
      <c r="B95">
        <v>-0.71097999999999995</v>
      </c>
      <c r="C95">
        <f t="shared" si="6"/>
        <v>0.71097999999999995</v>
      </c>
      <c r="G95">
        <v>10.08891</v>
      </c>
      <c r="H95">
        <v>-0.71970999999999996</v>
      </c>
      <c r="I95">
        <f t="shared" si="7"/>
        <v>0.71970999999999996</v>
      </c>
      <c r="J95">
        <v>19.909420000000001</v>
      </c>
      <c r="K95">
        <v>0.70408999999999999</v>
      </c>
      <c r="M95">
        <v>8.2741500000000006</v>
      </c>
      <c r="N95">
        <v>-0.72194000000000003</v>
      </c>
      <c r="O95">
        <f t="shared" si="8"/>
        <v>0.72194000000000003</v>
      </c>
      <c r="P95">
        <v>18.315239999999999</v>
      </c>
      <c r="Q95">
        <v>0.62575999999999998</v>
      </c>
    </row>
    <row r="96" spans="1:17" x14ac:dyDescent="0.25">
      <c r="A96">
        <v>10.247820000000001</v>
      </c>
      <c r="B96">
        <v>-0.77407999999999999</v>
      </c>
      <c r="C96">
        <f t="shared" si="6"/>
        <v>0.77407999999999999</v>
      </c>
      <c r="G96">
        <v>11.92937</v>
      </c>
      <c r="H96">
        <v>-0.77278000000000002</v>
      </c>
      <c r="I96">
        <f t="shared" si="7"/>
        <v>0.77278000000000002</v>
      </c>
      <c r="J96">
        <v>23.71696</v>
      </c>
      <c r="K96">
        <v>0.65088999999999997</v>
      </c>
      <c r="M96">
        <v>10.478109999999999</v>
      </c>
      <c r="N96">
        <v>-0.77456999999999998</v>
      </c>
      <c r="O96">
        <f t="shared" si="8"/>
        <v>0.77456999999999998</v>
      </c>
      <c r="P96">
        <v>22.942080000000001</v>
      </c>
      <c r="Q96">
        <v>0.58964000000000005</v>
      </c>
    </row>
    <row r="97" spans="1:17" x14ac:dyDescent="0.25">
      <c r="A97">
        <v>9.9178200000000007</v>
      </c>
      <c r="B97">
        <v>-0.76044</v>
      </c>
      <c r="C97">
        <f t="shared" si="6"/>
        <v>0.76044</v>
      </c>
      <c r="G97">
        <v>10.032080000000001</v>
      </c>
      <c r="H97">
        <v>-0.75453999999999999</v>
      </c>
      <c r="I97">
        <f t="shared" si="7"/>
        <v>0.75453999999999999</v>
      </c>
      <c r="J97">
        <v>24.636469999999999</v>
      </c>
      <c r="K97">
        <v>0.53966999999999998</v>
      </c>
      <c r="M97">
        <v>10.4642</v>
      </c>
      <c r="N97">
        <v>-0.76332</v>
      </c>
      <c r="O97">
        <f t="shared" si="8"/>
        <v>0.76332</v>
      </c>
      <c r="P97">
        <v>24.740459999999999</v>
      </c>
      <c r="Q97">
        <v>0.55410999999999999</v>
      </c>
    </row>
    <row r="98" spans="1:17" x14ac:dyDescent="0.25">
      <c r="A98">
        <v>9.3631499999999992</v>
      </c>
      <c r="B98">
        <v>-0.77122000000000002</v>
      </c>
      <c r="C98">
        <f t="shared" si="6"/>
        <v>0.77122000000000002</v>
      </c>
      <c r="F98" t="s">
        <v>18</v>
      </c>
      <c r="G98">
        <v>10.936540000000001</v>
      </c>
      <c r="H98">
        <v>-0.77302999999999999</v>
      </c>
      <c r="I98">
        <f t="shared" si="7"/>
        <v>0.77302999999999999</v>
      </c>
      <c r="J98">
        <v>22.593309999999999</v>
      </c>
      <c r="K98">
        <v>0.62619000000000002</v>
      </c>
      <c r="M98">
        <v>9.6134699999999995</v>
      </c>
      <c r="N98">
        <v>-0.77903999999999995</v>
      </c>
      <c r="O98">
        <f t="shared" si="8"/>
        <v>0.77903999999999995</v>
      </c>
      <c r="P98">
        <v>21.340140000000002</v>
      </c>
      <c r="Q98">
        <v>0.57826</v>
      </c>
    </row>
    <row r="99" spans="1:17" x14ac:dyDescent="0.25">
      <c r="A99">
        <v>10.43488</v>
      </c>
      <c r="B99">
        <v>-0.73087000000000002</v>
      </c>
      <c r="C99">
        <f t="shared" si="6"/>
        <v>0.73087000000000002</v>
      </c>
      <c r="G99">
        <v>11.80294</v>
      </c>
      <c r="H99">
        <v>-0.73851999999999995</v>
      </c>
      <c r="I99">
        <f t="shared" si="7"/>
        <v>0.73851999999999995</v>
      </c>
      <c r="J99">
        <v>21.92512</v>
      </c>
      <c r="K99">
        <v>0.72892999999999997</v>
      </c>
      <c r="M99">
        <v>9.13232</v>
      </c>
      <c r="N99">
        <v>-0.73570000000000002</v>
      </c>
      <c r="O99">
        <f t="shared" si="8"/>
        <v>0.73570000000000002</v>
      </c>
      <c r="P99">
        <v>20.488</v>
      </c>
      <c r="Q99">
        <v>0.60587000000000002</v>
      </c>
    </row>
    <row r="100" spans="1:17" x14ac:dyDescent="0.25">
      <c r="A100">
        <v>9.3550500000000003</v>
      </c>
      <c r="B100">
        <v>-0.74768000000000001</v>
      </c>
      <c r="C100">
        <f t="shared" si="6"/>
        <v>0.74768000000000001</v>
      </c>
      <c r="G100">
        <v>10.63287</v>
      </c>
      <c r="H100">
        <v>-0.75170999999999999</v>
      </c>
      <c r="I100">
        <f t="shared" si="7"/>
        <v>0.75170999999999999</v>
      </c>
      <c r="J100">
        <v>21.531459999999999</v>
      </c>
      <c r="K100">
        <v>0.65693999999999997</v>
      </c>
      <c r="M100">
        <v>9.0436300000000003</v>
      </c>
      <c r="N100">
        <v>-0.74682999999999999</v>
      </c>
      <c r="O100">
        <f t="shared" si="8"/>
        <v>0.74682999999999999</v>
      </c>
      <c r="P100">
        <v>20.683540000000001</v>
      </c>
      <c r="Q100">
        <v>0.58545999999999998</v>
      </c>
    </row>
    <row r="101" spans="1:17" x14ac:dyDescent="0.25">
      <c r="A101">
        <v>8.5867100000000001</v>
      </c>
      <c r="B101">
        <v>-0.74443000000000004</v>
      </c>
      <c r="C101">
        <f t="shared" si="6"/>
        <v>0.74443000000000004</v>
      </c>
      <c r="F101" t="s">
        <v>19</v>
      </c>
      <c r="G101">
        <v>9.5556099999999997</v>
      </c>
      <c r="H101">
        <v>-0.74538000000000004</v>
      </c>
      <c r="I101">
        <f t="shared" si="7"/>
        <v>0.74538000000000004</v>
      </c>
      <c r="J101">
        <v>21.11551</v>
      </c>
      <c r="K101">
        <v>0.60712999999999995</v>
      </c>
      <c r="M101">
        <v>8.6386099999999999</v>
      </c>
      <c r="N101">
        <v>-0.74156</v>
      </c>
      <c r="O101">
        <f t="shared" si="8"/>
        <v>0.74156</v>
      </c>
      <c r="P101">
        <v>20.571770000000001</v>
      </c>
      <c r="Q101">
        <v>0.56627000000000005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BAB3F-5C3E-4894-89A8-89681C2DF326}">
  <dimension ref="A1:Q29"/>
  <sheetViews>
    <sheetView workbookViewId="0">
      <selection activeCell="A14" sqref="A14:XFD14"/>
    </sheetView>
  </sheetViews>
  <sheetFormatPr defaultRowHeight="15" x14ac:dyDescent="0.25"/>
  <sheetData>
    <row r="1" spans="1:17" x14ac:dyDescent="0.25">
      <c r="A1" t="s">
        <v>0</v>
      </c>
      <c r="G1" t="s">
        <v>5</v>
      </c>
      <c r="M1" t="s">
        <v>6</v>
      </c>
    </row>
    <row r="2" spans="1:17" x14ac:dyDescent="0.25">
      <c r="A2" t="s">
        <v>1</v>
      </c>
      <c r="B2" t="s">
        <v>2</v>
      </c>
      <c r="D2" t="s">
        <v>3</v>
      </c>
      <c r="E2" t="s">
        <v>4</v>
      </c>
      <c r="G2" t="s">
        <v>1</v>
      </c>
      <c r="H2" t="s">
        <v>2</v>
      </c>
      <c r="J2" t="s">
        <v>3</v>
      </c>
      <c r="K2" t="s">
        <v>4</v>
      </c>
      <c r="M2" t="s">
        <v>1</v>
      </c>
      <c r="N2" t="s">
        <v>2</v>
      </c>
      <c r="P2" t="s">
        <v>3</v>
      </c>
      <c r="Q2" t="s">
        <v>4</v>
      </c>
    </row>
    <row r="3" spans="1:17" x14ac:dyDescent="0.25">
      <c r="A3">
        <v>10.57564</v>
      </c>
      <c r="B3">
        <v>-0.75834000000000001</v>
      </c>
      <c r="C3">
        <f>-B3</f>
        <v>0.75834000000000001</v>
      </c>
      <c r="D3">
        <v>25.295639999999999</v>
      </c>
      <c r="E3">
        <f>A3/(C3*D3)</f>
        <v>0.55131146319554225</v>
      </c>
      <c r="G3">
        <v>11.993729999999999</v>
      </c>
      <c r="H3">
        <v>-0.75588999999999995</v>
      </c>
      <c r="J3">
        <v>26.172529999999998</v>
      </c>
      <c r="K3">
        <v>0.60624999999999996</v>
      </c>
      <c r="M3">
        <v>11.076409999999999</v>
      </c>
      <c r="N3">
        <v>-0.76358000000000004</v>
      </c>
      <c r="P3">
        <v>25.82264</v>
      </c>
      <c r="Q3">
        <v>0.56174999999999997</v>
      </c>
    </row>
    <row r="4" spans="1:17" x14ac:dyDescent="0.25">
      <c r="A4">
        <v>10.403130000000001</v>
      </c>
      <c r="B4">
        <v>-0.76658000000000004</v>
      </c>
      <c r="C4">
        <f t="shared" ref="C4:C29" si="0">-B4</f>
        <v>0.76658000000000004</v>
      </c>
      <c r="D4">
        <v>22.536860000000001</v>
      </c>
      <c r="E4">
        <f t="shared" ref="E4:E29" si="1">A4/(C4*D4)</f>
        <v>0.60216170727816198</v>
      </c>
      <c r="G4">
        <v>12.01146</v>
      </c>
      <c r="H4">
        <v>-0.76517000000000002</v>
      </c>
      <c r="J4">
        <v>24.270859999999999</v>
      </c>
      <c r="K4">
        <v>0.64676999999999996</v>
      </c>
      <c r="M4">
        <v>10.47885</v>
      </c>
      <c r="N4">
        <v>-0.77678000000000003</v>
      </c>
      <c r="P4">
        <v>23.046009999999999</v>
      </c>
      <c r="Q4">
        <v>0.58535999999999999</v>
      </c>
    </row>
    <row r="5" spans="1:17" x14ac:dyDescent="0.25">
      <c r="A5">
        <v>10.4681</v>
      </c>
      <c r="B5">
        <v>-0.73755999999999999</v>
      </c>
      <c r="C5">
        <f t="shared" si="0"/>
        <v>0.73755999999999999</v>
      </c>
      <c r="D5">
        <v>25.582239999999999</v>
      </c>
      <c r="E5">
        <f t="shared" si="1"/>
        <v>0.55479423316274168</v>
      </c>
      <c r="G5">
        <v>12.417299999999999</v>
      </c>
      <c r="H5">
        <v>-0.74295999999999995</v>
      </c>
      <c r="J5">
        <v>27.147210000000001</v>
      </c>
      <c r="K5">
        <v>0.61565999999999999</v>
      </c>
      <c r="M5">
        <v>10.353249999999999</v>
      </c>
      <c r="N5">
        <v>-0.75307000000000002</v>
      </c>
      <c r="P5">
        <v>26.04335</v>
      </c>
      <c r="Q5">
        <v>0.52788999999999997</v>
      </c>
    </row>
    <row r="6" spans="1:17" x14ac:dyDescent="0.25">
      <c r="A6">
        <v>9.7753099999999993</v>
      </c>
      <c r="B6">
        <v>-0.70115000000000005</v>
      </c>
      <c r="C6">
        <f t="shared" si="0"/>
        <v>0.70115000000000005</v>
      </c>
      <c r="D6">
        <v>24.253219999999999</v>
      </c>
      <c r="E6">
        <f t="shared" si="1"/>
        <v>0.57484425350719537</v>
      </c>
      <c r="G6">
        <v>9.0489200000000007</v>
      </c>
      <c r="H6">
        <v>-0.71775999999999995</v>
      </c>
      <c r="J6">
        <v>23.792400000000001</v>
      </c>
      <c r="K6">
        <v>0.52988000000000002</v>
      </c>
      <c r="M6">
        <v>9.2762100000000007</v>
      </c>
      <c r="N6">
        <v>-0.73611000000000004</v>
      </c>
      <c r="P6">
        <v>23.42754</v>
      </c>
      <c r="Q6">
        <v>0.53790000000000004</v>
      </c>
    </row>
    <row r="7" spans="1:17" x14ac:dyDescent="0.25">
      <c r="A7">
        <v>9.1019199999999998</v>
      </c>
      <c r="B7">
        <v>-0.65922000000000003</v>
      </c>
      <c r="C7">
        <f t="shared" si="0"/>
        <v>0.65922000000000003</v>
      </c>
      <c r="D7">
        <v>25.005140000000001</v>
      </c>
      <c r="E7">
        <f t="shared" si="1"/>
        <v>0.55217068838442085</v>
      </c>
      <c r="G7">
        <v>9.8050200000000007</v>
      </c>
      <c r="H7">
        <v>-0.70821000000000001</v>
      </c>
      <c r="J7">
        <v>25.58473</v>
      </c>
      <c r="K7">
        <v>0.54113</v>
      </c>
      <c r="M7">
        <v>10.248189999999999</v>
      </c>
      <c r="N7">
        <v>-0.71802999999999995</v>
      </c>
      <c r="P7">
        <v>25.426159999999999</v>
      </c>
      <c r="Q7">
        <v>0.56133</v>
      </c>
    </row>
    <row r="8" spans="1:17" x14ac:dyDescent="0.25">
      <c r="A8">
        <v>12.837109999999999</v>
      </c>
      <c r="B8">
        <v>-0.76290000000000002</v>
      </c>
      <c r="C8">
        <f t="shared" si="0"/>
        <v>0.76290000000000002</v>
      </c>
      <c r="D8">
        <v>25.667919999999999</v>
      </c>
      <c r="E8">
        <f t="shared" si="1"/>
        <v>0.65555475328365931</v>
      </c>
      <c r="G8">
        <v>13.115360000000001</v>
      </c>
      <c r="H8">
        <v>-0.76041000000000003</v>
      </c>
      <c r="J8">
        <v>25.205490000000001</v>
      </c>
      <c r="K8">
        <v>0.68428999999999995</v>
      </c>
      <c r="M8">
        <v>12.103910000000001</v>
      </c>
      <c r="N8">
        <v>-0.76651999999999998</v>
      </c>
      <c r="P8">
        <v>24.943719999999999</v>
      </c>
      <c r="Q8">
        <v>0.63305</v>
      </c>
    </row>
    <row r="9" spans="1:17" x14ac:dyDescent="0.25">
      <c r="A9">
        <v>8.3438700000000008</v>
      </c>
      <c r="B9">
        <v>-0.75934999999999997</v>
      </c>
      <c r="C9">
        <f t="shared" si="0"/>
        <v>0.75934999999999997</v>
      </c>
      <c r="D9">
        <v>20.328440000000001</v>
      </c>
      <c r="E9">
        <f t="shared" si="1"/>
        <v>0.54053208688254217</v>
      </c>
      <c r="G9">
        <v>9.6025700000000001</v>
      </c>
      <c r="H9">
        <v>-0.75539000000000001</v>
      </c>
      <c r="J9">
        <v>22.21818</v>
      </c>
      <c r="K9">
        <v>0.57215000000000005</v>
      </c>
      <c r="M9">
        <v>8.7530199999999994</v>
      </c>
      <c r="N9">
        <v>-0.76751999999999998</v>
      </c>
      <c r="P9">
        <v>21.523879999999998</v>
      </c>
      <c r="Q9">
        <v>0.52983999999999998</v>
      </c>
    </row>
    <row r="10" spans="1:17" x14ac:dyDescent="0.25">
      <c r="A10">
        <v>13.7475</v>
      </c>
      <c r="B10">
        <v>-0.76053999999999999</v>
      </c>
      <c r="C10">
        <f t="shared" si="0"/>
        <v>0.76053999999999999</v>
      </c>
      <c r="D10">
        <v>27.93807</v>
      </c>
      <c r="E10">
        <f t="shared" si="1"/>
        <v>0.6470014691582443</v>
      </c>
      <c r="G10">
        <v>14.49047</v>
      </c>
      <c r="H10">
        <v>-0.75766</v>
      </c>
      <c r="J10">
        <v>27.87612</v>
      </c>
      <c r="K10">
        <v>0.68608000000000002</v>
      </c>
      <c r="M10">
        <v>13.31146</v>
      </c>
      <c r="N10">
        <v>-0.76402999999999999</v>
      </c>
      <c r="P10">
        <v>27.612660000000002</v>
      </c>
      <c r="Q10">
        <v>0.63097000000000003</v>
      </c>
    </row>
    <row r="11" spans="1:17" x14ac:dyDescent="0.25">
      <c r="A11">
        <v>10.185779999999999</v>
      </c>
      <c r="B11">
        <v>-0.72662000000000004</v>
      </c>
      <c r="C11">
        <f t="shared" si="0"/>
        <v>0.72662000000000004</v>
      </c>
      <c r="D11">
        <v>25.79092</v>
      </c>
      <c r="E11">
        <f t="shared" si="1"/>
        <v>0.54352573234072155</v>
      </c>
      <c r="F11" t="s">
        <v>24</v>
      </c>
      <c r="G11">
        <v>11.128310000000001</v>
      </c>
      <c r="H11">
        <v>-0.71877999999999997</v>
      </c>
      <c r="J11">
        <v>26.651759999999999</v>
      </c>
      <c r="K11">
        <v>0.58091000000000004</v>
      </c>
      <c r="M11">
        <v>10.806290000000001</v>
      </c>
      <c r="N11">
        <v>-0.70811000000000002</v>
      </c>
      <c r="P11">
        <v>26.319410000000001</v>
      </c>
      <c r="Q11">
        <v>0.57982999999999996</v>
      </c>
    </row>
    <row r="12" spans="1:17" x14ac:dyDescent="0.25">
      <c r="A12">
        <v>8.9124300000000005</v>
      </c>
      <c r="B12">
        <v>-0.68640000000000001</v>
      </c>
      <c r="C12">
        <f t="shared" si="0"/>
        <v>0.68640000000000001</v>
      </c>
      <c r="D12">
        <v>17.997209999999999</v>
      </c>
      <c r="E12">
        <f t="shared" si="1"/>
        <v>0.72146235113995116</v>
      </c>
      <c r="G12">
        <v>10.17539</v>
      </c>
      <c r="H12">
        <v>-0.68225000000000002</v>
      </c>
      <c r="J12">
        <v>19.05696</v>
      </c>
      <c r="K12">
        <v>0.78263000000000005</v>
      </c>
      <c r="M12">
        <v>8.5705899999999993</v>
      </c>
      <c r="N12">
        <v>-0.66527000000000003</v>
      </c>
      <c r="P12">
        <v>18.44744</v>
      </c>
      <c r="Q12">
        <v>0.69835000000000003</v>
      </c>
    </row>
    <row r="13" spans="1:17" x14ac:dyDescent="0.25">
      <c r="A13">
        <v>10.87735</v>
      </c>
      <c r="B13">
        <v>-0.69721999999999995</v>
      </c>
      <c r="C13">
        <f t="shared" si="0"/>
        <v>0.69721999999999995</v>
      </c>
      <c r="D13">
        <v>21.353549999999998</v>
      </c>
      <c r="E13">
        <f t="shared" si="1"/>
        <v>0.73060590881043475</v>
      </c>
      <c r="G13">
        <v>11.534750000000001</v>
      </c>
      <c r="H13">
        <v>-0.69974000000000003</v>
      </c>
      <c r="J13">
        <v>22.493580000000001</v>
      </c>
      <c r="K13">
        <v>0.73285</v>
      </c>
      <c r="M13">
        <v>10.42249</v>
      </c>
      <c r="N13">
        <v>-0.67627999999999999</v>
      </c>
      <c r="P13">
        <v>22.090730000000001</v>
      </c>
      <c r="Q13">
        <v>0.69764000000000004</v>
      </c>
    </row>
    <row r="14" spans="1:17" s="2" customFormat="1" x14ac:dyDescent="0.25">
      <c r="A14" s="2">
        <v>7.9045100000000001</v>
      </c>
      <c r="B14" s="2">
        <v>-0.36271999999999999</v>
      </c>
      <c r="C14" s="2">
        <f t="shared" si="0"/>
        <v>0.36271999999999999</v>
      </c>
      <c r="D14" s="2">
        <v>22.45223</v>
      </c>
      <c r="E14" s="2">
        <f t="shared" si="1"/>
        <v>0.97060822663243218</v>
      </c>
      <c r="G14" s="2">
        <v>8.1824899999999996</v>
      </c>
      <c r="H14" s="2">
        <v>-0.66969999999999996</v>
      </c>
      <c r="J14" s="2">
        <v>24.005590000000002</v>
      </c>
      <c r="K14" s="2">
        <v>0.50897000000000003</v>
      </c>
      <c r="M14" s="2">
        <v>8.4937299999999993</v>
      </c>
      <c r="N14" s="2">
        <v>-0.67508999999999997</v>
      </c>
      <c r="P14" s="2">
        <v>23.872070000000001</v>
      </c>
      <c r="Q14" s="2">
        <v>0.52705000000000002</v>
      </c>
    </row>
    <row r="15" spans="1:17" x14ac:dyDescent="0.25">
      <c r="A15">
        <v>7.7684800000000003</v>
      </c>
      <c r="B15">
        <v>-0.70696999999999999</v>
      </c>
      <c r="C15">
        <f t="shared" si="0"/>
        <v>0.70696999999999999</v>
      </c>
      <c r="D15">
        <v>21.53735</v>
      </c>
      <c r="E15">
        <f t="shared" si="1"/>
        <v>0.51020275707154561</v>
      </c>
      <c r="G15">
        <v>9.0912500000000005</v>
      </c>
      <c r="H15">
        <v>-0.68335000000000001</v>
      </c>
      <c r="J15">
        <v>23.06654</v>
      </c>
      <c r="K15">
        <v>0.57677</v>
      </c>
      <c r="M15">
        <v>9.8447899999999997</v>
      </c>
      <c r="N15">
        <v>-0.70142000000000004</v>
      </c>
      <c r="P15">
        <v>23.257280000000002</v>
      </c>
      <c r="Q15">
        <v>0.60348999999999997</v>
      </c>
    </row>
    <row r="16" spans="1:17" x14ac:dyDescent="0.25">
      <c r="A16">
        <v>9.3167899999999992</v>
      </c>
      <c r="B16">
        <v>-0.72970999999999997</v>
      </c>
      <c r="C16">
        <f t="shared" si="0"/>
        <v>0.72970999999999997</v>
      </c>
      <c r="D16">
        <v>18.79776</v>
      </c>
      <c r="E16">
        <f t="shared" si="1"/>
        <v>0.67921912857674893</v>
      </c>
      <c r="G16">
        <v>10.433199999999999</v>
      </c>
      <c r="H16">
        <v>-0.72167000000000003</v>
      </c>
      <c r="J16">
        <v>20.370570000000001</v>
      </c>
      <c r="K16">
        <v>0.70970999999999995</v>
      </c>
      <c r="M16">
        <v>9.5518800000000006</v>
      </c>
      <c r="N16">
        <v>-0.71011000000000002</v>
      </c>
      <c r="P16">
        <v>19.770250000000001</v>
      </c>
      <c r="Q16">
        <v>0.68037999999999998</v>
      </c>
    </row>
    <row r="17" spans="1:17" x14ac:dyDescent="0.25">
      <c r="A17">
        <v>8.7997499999999995</v>
      </c>
      <c r="B17">
        <v>-0.71223999999999998</v>
      </c>
      <c r="C17">
        <f t="shared" si="0"/>
        <v>0.71223999999999998</v>
      </c>
      <c r="D17">
        <v>18.465699999999998</v>
      </c>
      <c r="E17">
        <f t="shared" si="1"/>
        <v>0.66908023089965118</v>
      </c>
      <c r="G17">
        <v>10.044320000000001</v>
      </c>
      <c r="H17">
        <v>-0.70503000000000005</v>
      </c>
      <c r="J17">
        <v>20.128240000000002</v>
      </c>
      <c r="K17">
        <v>0.70779000000000003</v>
      </c>
      <c r="M17">
        <v>9.2415599999999998</v>
      </c>
      <c r="N17">
        <v>-0.69684000000000001</v>
      </c>
      <c r="P17">
        <v>19.65353</v>
      </c>
      <c r="Q17">
        <v>0.67479999999999996</v>
      </c>
    </row>
    <row r="18" spans="1:17" x14ac:dyDescent="0.25">
      <c r="A18">
        <v>6.6538399999999998</v>
      </c>
      <c r="B18">
        <v>-0.71809000000000001</v>
      </c>
      <c r="C18">
        <f t="shared" si="0"/>
        <v>0.71809000000000001</v>
      </c>
      <c r="D18">
        <v>15.577680000000001</v>
      </c>
      <c r="E18">
        <f t="shared" si="1"/>
        <v>0.59482703137122006</v>
      </c>
      <c r="G18">
        <v>7.55518</v>
      </c>
      <c r="H18">
        <v>-0.69635000000000002</v>
      </c>
      <c r="J18">
        <v>16.537649999999999</v>
      </c>
      <c r="K18">
        <v>0.65605999999999998</v>
      </c>
      <c r="M18">
        <v>6.6452499999999999</v>
      </c>
      <c r="N18">
        <v>-0.71731999999999996</v>
      </c>
      <c r="P18">
        <v>15.72715</v>
      </c>
      <c r="Q18">
        <v>0.58904000000000001</v>
      </c>
    </row>
    <row r="19" spans="1:17" x14ac:dyDescent="0.25">
      <c r="A19">
        <v>6.8578799999999998</v>
      </c>
      <c r="B19">
        <v>-0.69147000000000003</v>
      </c>
      <c r="C19">
        <f t="shared" si="0"/>
        <v>0.69147000000000003</v>
      </c>
      <c r="D19">
        <v>21.14939</v>
      </c>
      <c r="E19">
        <f t="shared" si="1"/>
        <v>0.46894152680640866</v>
      </c>
      <c r="G19">
        <v>8.3485200000000006</v>
      </c>
      <c r="H19">
        <v>-0.66930999999999996</v>
      </c>
      <c r="J19">
        <v>22.618939999999998</v>
      </c>
      <c r="K19">
        <v>0.55145</v>
      </c>
      <c r="M19">
        <v>8.5082699999999996</v>
      </c>
      <c r="N19">
        <v>-0.68071999999999999</v>
      </c>
      <c r="P19">
        <v>23.01661</v>
      </c>
      <c r="Q19">
        <v>0.54303999999999997</v>
      </c>
    </row>
    <row r="20" spans="1:17" x14ac:dyDescent="0.25">
      <c r="A20">
        <v>6.8976199999999999</v>
      </c>
      <c r="B20">
        <v>-0.70921999999999996</v>
      </c>
      <c r="C20">
        <f t="shared" si="0"/>
        <v>0.70921999999999996</v>
      </c>
      <c r="D20">
        <v>16.70804</v>
      </c>
      <c r="E20">
        <f t="shared" si="1"/>
        <v>0.58209354627302479</v>
      </c>
      <c r="F20" t="s">
        <v>16</v>
      </c>
      <c r="G20">
        <v>7.8761700000000001</v>
      </c>
      <c r="H20">
        <v>-0.68862000000000001</v>
      </c>
      <c r="J20">
        <v>17.60004</v>
      </c>
      <c r="K20">
        <v>0.64985999999999999</v>
      </c>
      <c r="M20">
        <v>7.2164000000000001</v>
      </c>
      <c r="N20">
        <v>-0.70764000000000005</v>
      </c>
      <c r="P20">
        <v>17.353449999999999</v>
      </c>
      <c r="Q20">
        <v>0.58765999999999996</v>
      </c>
    </row>
    <row r="21" spans="1:17" x14ac:dyDescent="0.25">
      <c r="A21">
        <v>8.3405199999999997</v>
      </c>
      <c r="B21">
        <v>-0.73755999999999999</v>
      </c>
      <c r="C21">
        <f t="shared" si="0"/>
        <v>0.73755999999999999</v>
      </c>
      <c r="D21">
        <v>17.814160000000001</v>
      </c>
      <c r="E21">
        <f t="shared" si="1"/>
        <v>0.63479050749573041</v>
      </c>
      <c r="G21">
        <v>8.18154</v>
      </c>
      <c r="H21">
        <v>-0.73663999999999996</v>
      </c>
      <c r="J21">
        <v>16.67193</v>
      </c>
      <c r="K21">
        <v>0.66617999999999999</v>
      </c>
      <c r="M21">
        <v>6.4707499999999998</v>
      </c>
      <c r="N21">
        <v>-0.73555000000000004</v>
      </c>
      <c r="P21">
        <v>15.41581</v>
      </c>
      <c r="Q21">
        <v>0.57065999999999995</v>
      </c>
    </row>
    <row r="22" spans="1:17" x14ac:dyDescent="0.25">
      <c r="A22">
        <v>10.60726</v>
      </c>
      <c r="B22">
        <v>-0.71035999999999999</v>
      </c>
      <c r="C22">
        <f t="shared" si="0"/>
        <v>0.71035999999999999</v>
      </c>
      <c r="D22">
        <v>22.76754</v>
      </c>
      <c r="E22">
        <f t="shared" si="1"/>
        <v>0.65585616823639925</v>
      </c>
      <c r="G22">
        <v>11.603590000000001</v>
      </c>
      <c r="H22">
        <v>-0.72777000000000003</v>
      </c>
      <c r="J22">
        <v>22.785679999999999</v>
      </c>
      <c r="K22">
        <v>0.69974000000000003</v>
      </c>
      <c r="M22">
        <v>9.1234699999999993</v>
      </c>
      <c r="N22">
        <v>-0.72511999999999999</v>
      </c>
      <c r="P22">
        <v>21.624939999999999</v>
      </c>
      <c r="Q22">
        <v>0.58182999999999996</v>
      </c>
    </row>
    <row r="23" spans="1:17" x14ac:dyDescent="0.25">
      <c r="A23">
        <v>10.378450000000001</v>
      </c>
      <c r="B23">
        <v>-0.77564999999999995</v>
      </c>
      <c r="C23">
        <f t="shared" si="0"/>
        <v>0.77564999999999995</v>
      </c>
      <c r="D23">
        <v>23.648990000000001</v>
      </c>
      <c r="E23">
        <f t="shared" si="1"/>
        <v>0.56578848306182306</v>
      </c>
      <c r="G23">
        <v>11.03551</v>
      </c>
      <c r="H23">
        <v>-0.77437999999999996</v>
      </c>
      <c r="J23">
        <v>24.970549999999999</v>
      </c>
      <c r="K23">
        <v>0.57071000000000005</v>
      </c>
      <c r="M23">
        <v>10.274760000000001</v>
      </c>
      <c r="N23">
        <v>-0.78337999999999997</v>
      </c>
      <c r="P23">
        <v>23.960730000000002</v>
      </c>
      <c r="Q23">
        <v>0.54739000000000004</v>
      </c>
    </row>
    <row r="24" spans="1:17" x14ac:dyDescent="0.25">
      <c r="A24">
        <v>7.7896799999999997</v>
      </c>
      <c r="B24">
        <v>-0.75373000000000001</v>
      </c>
      <c r="C24">
        <f t="shared" si="0"/>
        <v>0.75373000000000001</v>
      </c>
      <c r="D24">
        <v>17.080860000000001</v>
      </c>
      <c r="E24">
        <f t="shared" si="1"/>
        <v>0.60505392520202361</v>
      </c>
      <c r="G24">
        <v>8.4737500000000008</v>
      </c>
      <c r="H24">
        <v>-0.75339999999999996</v>
      </c>
      <c r="J24">
        <v>17.79261</v>
      </c>
      <c r="K24">
        <v>0.63212999999999997</v>
      </c>
      <c r="M24">
        <v>7.2249999999999996</v>
      </c>
      <c r="N24">
        <v>-0.74789000000000005</v>
      </c>
      <c r="P24">
        <v>16.727450000000001</v>
      </c>
      <c r="Q24">
        <v>0.57752000000000003</v>
      </c>
    </row>
    <row r="25" spans="1:17" x14ac:dyDescent="0.25">
      <c r="A25">
        <v>10.04496</v>
      </c>
      <c r="B25">
        <v>-0.73575999999999997</v>
      </c>
      <c r="C25">
        <f t="shared" si="0"/>
        <v>0.73575999999999997</v>
      </c>
      <c r="D25">
        <v>20.475259999999999</v>
      </c>
      <c r="E25">
        <f t="shared" si="1"/>
        <v>0.66678007404682094</v>
      </c>
      <c r="G25">
        <v>11.34355</v>
      </c>
      <c r="H25">
        <v>-0.74843000000000004</v>
      </c>
      <c r="J25">
        <v>20.58013</v>
      </c>
      <c r="K25">
        <v>0.73646</v>
      </c>
      <c r="M25">
        <v>7.8854600000000001</v>
      </c>
      <c r="N25">
        <v>-0.74355000000000004</v>
      </c>
      <c r="P25">
        <v>18.67849</v>
      </c>
      <c r="Q25">
        <v>0.56777</v>
      </c>
    </row>
    <row r="26" spans="1:17" x14ac:dyDescent="0.25">
      <c r="A26">
        <v>8.3962400000000006</v>
      </c>
      <c r="B26">
        <v>-0.69205000000000005</v>
      </c>
      <c r="C26">
        <f t="shared" si="0"/>
        <v>0.69205000000000005</v>
      </c>
      <c r="D26">
        <v>23.331099999999999</v>
      </c>
      <c r="E26">
        <f t="shared" si="1"/>
        <v>0.520010551490385</v>
      </c>
      <c r="G26">
        <v>7.9242800000000004</v>
      </c>
      <c r="H26">
        <v>-0.66413</v>
      </c>
      <c r="J26">
        <v>23.681380000000001</v>
      </c>
      <c r="K26">
        <v>0.50385000000000002</v>
      </c>
      <c r="M26">
        <v>9.7595899999999993</v>
      </c>
      <c r="N26">
        <v>-0.73138000000000003</v>
      </c>
      <c r="P26">
        <v>24.029720000000001</v>
      </c>
      <c r="Q26">
        <v>0.55532000000000004</v>
      </c>
    </row>
    <row r="27" spans="1:17" s="2" customFormat="1" x14ac:dyDescent="0.25">
      <c r="A27" s="2">
        <v>7.0438599999999996</v>
      </c>
      <c r="B27" s="2">
        <v>-0.38932</v>
      </c>
      <c r="C27" s="2">
        <f t="shared" si="0"/>
        <v>0.38932</v>
      </c>
      <c r="D27" s="2">
        <v>19.69388</v>
      </c>
      <c r="E27" s="2">
        <f t="shared" si="1"/>
        <v>0.91869787864453711</v>
      </c>
      <c r="G27" s="2">
        <v>6.51145</v>
      </c>
      <c r="H27" s="2">
        <v>-0.7026</v>
      </c>
      <c r="J27" s="2">
        <v>20.148910000000001</v>
      </c>
      <c r="K27" s="2">
        <v>0.45995999999999998</v>
      </c>
      <c r="M27" s="2">
        <v>5.9110399999999998</v>
      </c>
      <c r="N27" s="2">
        <v>-0.71091000000000004</v>
      </c>
      <c r="P27" s="2">
        <v>19.15775</v>
      </c>
      <c r="Q27" s="2">
        <v>0.43402000000000002</v>
      </c>
    </row>
    <row r="28" spans="1:17" x14ac:dyDescent="0.25">
      <c r="A28">
        <v>9.0779899999999998</v>
      </c>
      <c r="B28">
        <v>-0.72484000000000004</v>
      </c>
      <c r="C28">
        <f t="shared" si="0"/>
        <v>0.72484000000000004</v>
      </c>
      <c r="D28">
        <v>23.521840000000001</v>
      </c>
      <c r="E28">
        <f t="shared" si="1"/>
        <v>0.53244684357405347</v>
      </c>
      <c r="G28">
        <v>9.7847299999999997</v>
      </c>
      <c r="H28">
        <v>-0.72047000000000005</v>
      </c>
      <c r="J28">
        <v>24.510480000000001</v>
      </c>
      <c r="K28">
        <v>0.55408999999999997</v>
      </c>
      <c r="M28">
        <v>9.3966200000000004</v>
      </c>
      <c r="N28">
        <v>-0.72126999999999997</v>
      </c>
      <c r="P28">
        <v>24.210730000000002</v>
      </c>
      <c r="Q28">
        <v>0.53810999999999998</v>
      </c>
    </row>
    <row r="29" spans="1:17" x14ac:dyDescent="0.25">
      <c r="A29">
        <v>9.1871100000000006</v>
      </c>
      <c r="B29">
        <v>-0.76468999999999998</v>
      </c>
      <c r="C29">
        <f t="shared" si="0"/>
        <v>0.76468999999999998</v>
      </c>
      <c r="D29">
        <v>20.66816</v>
      </c>
      <c r="E29">
        <f t="shared" si="1"/>
        <v>0.58128844569805216</v>
      </c>
      <c r="F29" t="s">
        <v>17</v>
      </c>
      <c r="G29">
        <v>9.3324999999999996</v>
      </c>
      <c r="H29">
        <v>-0.76395000000000002</v>
      </c>
      <c r="J29">
        <v>21.680140000000002</v>
      </c>
      <c r="K29">
        <v>0.56347000000000003</v>
      </c>
      <c r="M29">
        <v>8.8733799999999992</v>
      </c>
      <c r="N29">
        <v>-0.77368999999999999</v>
      </c>
      <c r="P29">
        <v>20.800319999999999</v>
      </c>
      <c r="Q29">
        <v>0.55137999999999998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FCBC5-6097-4ADF-A177-939EB61CA99A}">
  <dimension ref="A1:Q9"/>
  <sheetViews>
    <sheetView workbookViewId="0">
      <selection activeCell="E3" sqref="E3:E9"/>
    </sheetView>
  </sheetViews>
  <sheetFormatPr defaultRowHeight="15" x14ac:dyDescent="0.25"/>
  <sheetData>
    <row r="1" spans="1:17" x14ac:dyDescent="0.25">
      <c r="A1" t="s">
        <v>0</v>
      </c>
      <c r="G1" t="s">
        <v>5</v>
      </c>
      <c r="M1" t="s">
        <v>6</v>
      </c>
    </row>
    <row r="2" spans="1:17" x14ac:dyDescent="0.25">
      <c r="A2" t="s">
        <v>1</v>
      </c>
      <c r="B2" t="s">
        <v>2</v>
      </c>
      <c r="D2" t="s">
        <v>3</v>
      </c>
      <c r="E2" t="s">
        <v>4</v>
      </c>
      <c r="G2" t="s">
        <v>1</v>
      </c>
      <c r="H2" t="s">
        <v>2</v>
      </c>
      <c r="J2" t="s">
        <v>3</v>
      </c>
      <c r="K2" t="s">
        <v>4</v>
      </c>
      <c r="M2" t="s">
        <v>1</v>
      </c>
      <c r="N2" t="s">
        <v>2</v>
      </c>
      <c r="P2" t="s">
        <v>3</v>
      </c>
      <c r="Q2" t="s">
        <v>4</v>
      </c>
    </row>
    <row r="3" spans="1:17" x14ac:dyDescent="0.25">
      <c r="A3">
        <v>9.7297100000000007</v>
      </c>
      <c r="B3">
        <v>-0.58552999999999999</v>
      </c>
      <c r="C3">
        <f>-B3</f>
        <v>0.58552999999999999</v>
      </c>
      <c r="D3">
        <v>23.60866</v>
      </c>
      <c r="E3">
        <f>A3/(C3*D3)</f>
        <v>0.703848852625931</v>
      </c>
      <c r="G3">
        <v>9.1379900000000003</v>
      </c>
      <c r="H3">
        <v>-0.56662999999999997</v>
      </c>
      <c r="J3">
        <v>25.881270000000001</v>
      </c>
      <c r="K3">
        <v>0.62311000000000005</v>
      </c>
      <c r="M3">
        <v>9.8858599999999992</v>
      </c>
      <c r="N3">
        <v>-0.59858</v>
      </c>
      <c r="P3">
        <v>24.995729999999998</v>
      </c>
      <c r="Q3">
        <v>0.66073000000000004</v>
      </c>
    </row>
    <row r="4" spans="1:17" x14ac:dyDescent="0.25">
      <c r="A4">
        <v>10.39213</v>
      </c>
      <c r="B4">
        <v>-0.75310999999999995</v>
      </c>
      <c r="C4">
        <f t="shared" ref="C4:C9" si="0">-B4</f>
        <v>0.75310999999999995</v>
      </c>
      <c r="D4">
        <v>20.913820000000001</v>
      </c>
      <c r="E4">
        <f t="shared" ref="E4:E9" si="1">A4/(C4*D4)</f>
        <v>0.65980072851857441</v>
      </c>
      <c r="G4">
        <v>11.16905</v>
      </c>
      <c r="H4">
        <v>-0.74904000000000004</v>
      </c>
      <c r="J4">
        <v>21.88082</v>
      </c>
      <c r="K4">
        <v>0.68147000000000002</v>
      </c>
      <c r="M4">
        <v>10.37416</v>
      </c>
      <c r="N4">
        <v>-0.75385999999999997</v>
      </c>
      <c r="P4">
        <v>21.209420000000001</v>
      </c>
      <c r="Q4">
        <v>0.64883999999999997</v>
      </c>
    </row>
    <row r="5" spans="1:17" x14ac:dyDescent="0.25">
      <c r="A5">
        <v>11.03314</v>
      </c>
      <c r="B5">
        <v>-0.74833000000000005</v>
      </c>
      <c r="C5">
        <f t="shared" si="0"/>
        <v>0.74833000000000005</v>
      </c>
      <c r="D5">
        <v>22.148990000000001</v>
      </c>
      <c r="E5">
        <f t="shared" si="1"/>
        <v>0.6656593641480939</v>
      </c>
      <c r="G5">
        <v>12.03364</v>
      </c>
      <c r="H5">
        <v>-0.74578</v>
      </c>
      <c r="J5">
        <v>22.987559999999998</v>
      </c>
      <c r="K5">
        <v>0.70193000000000005</v>
      </c>
      <c r="M5">
        <v>10.96454</v>
      </c>
      <c r="N5">
        <v>-0.74702999999999997</v>
      </c>
      <c r="P5">
        <v>22.336089999999999</v>
      </c>
      <c r="Q5">
        <v>0.65712000000000004</v>
      </c>
    </row>
    <row r="6" spans="1:17" x14ac:dyDescent="0.25">
      <c r="A6">
        <v>11.46462</v>
      </c>
      <c r="B6">
        <v>-0.69618000000000002</v>
      </c>
      <c r="C6">
        <f t="shared" si="0"/>
        <v>0.69618000000000002</v>
      </c>
      <c r="D6">
        <v>24.45027</v>
      </c>
      <c r="E6">
        <f t="shared" si="1"/>
        <v>0.67352615057963183</v>
      </c>
      <c r="G6">
        <v>12.0289</v>
      </c>
      <c r="H6">
        <v>-0.70677999999999996</v>
      </c>
      <c r="J6">
        <v>24.54317</v>
      </c>
      <c r="K6">
        <v>0.69343999999999995</v>
      </c>
      <c r="M6">
        <v>10.96584</v>
      </c>
      <c r="N6">
        <v>-0.69760999999999995</v>
      </c>
      <c r="P6">
        <v>24.156929999999999</v>
      </c>
      <c r="Q6">
        <v>0.65071000000000001</v>
      </c>
    </row>
    <row r="7" spans="1:17" x14ac:dyDescent="0.25">
      <c r="A7">
        <v>11.476739999999999</v>
      </c>
      <c r="B7">
        <v>-0.75616000000000005</v>
      </c>
      <c r="C7">
        <f t="shared" si="0"/>
        <v>0.75616000000000005</v>
      </c>
      <c r="D7">
        <v>23.062930000000001</v>
      </c>
      <c r="E7">
        <f t="shared" si="1"/>
        <v>0.65809768370829058</v>
      </c>
      <c r="G7">
        <v>12.853149999999999</v>
      </c>
      <c r="H7">
        <v>-0.75366</v>
      </c>
      <c r="J7">
        <v>23.982949999999999</v>
      </c>
      <c r="K7">
        <v>0.71109999999999995</v>
      </c>
      <c r="M7">
        <v>11.66337</v>
      </c>
      <c r="N7">
        <v>-0.75838000000000005</v>
      </c>
      <c r="P7">
        <v>23.19332</v>
      </c>
      <c r="Q7">
        <v>0.66308999999999996</v>
      </c>
    </row>
    <row r="8" spans="1:17" x14ac:dyDescent="0.25">
      <c r="A8">
        <v>12.26248</v>
      </c>
      <c r="B8">
        <v>-0.72533999999999998</v>
      </c>
      <c r="C8">
        <f t="shared" si="0"/>
        <v>0.72533999999999998</v>
      </c>
      <c r="D8">
        <v>23.899699999999999</v>
      </c>
      <c r="E8">
        <f t="shared" si="1"/>
        <v>0.70736608670925416</v>
      </c>
      <c r="G8">
        <v>12.586819999999999</v>
      </c>
      <c r="H8">
        <v>-0.72940000000000005</v>
      </c>
      <c r="J8">
        <v>23.958020000000001</v>
      </c>
      <c r="K8">
        <v>0.72026999999999997</v>
      </c>
      <c r="M8">
        <v>11.51122</v>
      </c>
      <c r="N8">
        <v>-0.73292999999999997</v>
      </c>
      <c r="P8">
        <v>23.502849999999999</v>
      </c>
      <c r="Q8">
        <v>0.66825000000000001</v>
      </c>
    </row>
    <row r="9" spans="1:17" x14ac:dyDescent="0.25">
      <c r="A9">
        <v>12.317119999999999</v>
      </c>
      <c r="B9">
        <v>-0.72499999999999998</v>
      </c>
      <c r="C9">
        <f t="shared" si="0"/>
        <v>0.72499999999999998</v>
      </c>
      <c r="D9">
        <v>24.71687</v>
      </c>
      <c r="E9">
        <f t="shared" si="1"/>
        <v>0.68734961321893739</v>
      </c>
      <c r="F9" t="s">
        <v>22</v>
      </c>
      <c r="G9">
        <v>12.35769</v>
      </c>
      <c r="H9">
        <v>-0.72963999999999996</v>
      </c>
      <c r="J9">
        <v>24.70797</v>
      </c>
      <c r="K9">
        <v>0.68547999999999998</v>
      </c>
      <c r="M9">
        <v>11.59483</v>
      </c>
      <c r="N9">
        <v>-0.73492999999999997</v>
      </c>
      <c r="P9">
        <v>24.250969999999999</v>
      </c>
      <c r="Q9">
        <v>0.65056000000000003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199EC-2627-461B-A533-75494CEDB2E3}">
  <dimension ref="A1:Q19"/>
  <sheetViews>
    <sheetView workbookViewId="0">
      <selection activeCell="E3" sqref="E3:E19"/>
    </sheetView>
  </sheetViews>
  <sheetFormatPr defaultRowHeight="15" x14ac:dyDescent="0.25"/>
  <sheetData>
    <row r="1" spans="1:17" x14ac:dyDescent="0.25">
      <c r="A1" t="s">
        <v>0</v>
      </c>
      <c r="G1" t="s">
        <v>5</v>
      </c>
      <c r="M1" t="s">
        <v>6</v>
      </c>
    </row>
    <row r="2" spans="1:17" x14ac:dyDescent="0.25">
      <c r="A2" t="s">
        <v>1</v>
      </c>
      <c r="B2" t="s">
        <v>2</v>
      </c>
      <c r="D2" t="s">
        <v>3</v>
      </c>
      <c r="E2" t="s">
        <v>4</v>
      </c>
      <c r="G2" t="s">
        <v>1</v>
      </c>
      <c r="H2" t="s">
        <v>2</v>
      </c>
      <c r="J2" t="s">
        <v>3</v>
      </c>
      <c r="K2" t="s">
        <v>4</v>
      </c>
      <c r="M2" t="s">
        <v>1</v>
      </c>
      <c r="N2" t="s">
        <v>2</v>
      </c>
      <c r="P2" t="s">
        <v>3</v>
      </c>
      <c r="Q2" t="s">
        <v>4</v>
      </c>
    </row>
    <row r="3" spans="1:17" x14ac:dyDescent="0.25">
      <c r="A3">
        <v>7.7286299999999999</v>
      </c>
      <c r="B3">
        <v>-0.73606000000000005</v>
      </c>
      <c r="C3">
        <f>-B3</f>
        <v>0.73606000000000005</v>
      </c>
      <c r="D3">
        <v>23.54419</v>
      </c>
      <c r="E3">
        <f>A3/(C3*D3)</f>
        <v>0.44596989745665488</v>
      </c>
      <c r="G3">
        <v>8.51722</v>
      </c>
      <c r="H3">
        <v>-0.72545000000000004</v>
      </c>
      <c r="J3">
        <v>24.343540000000001</v>
      </c>
      <c r="K3">
        <v>0.48229</v>
      </c>
      <c r="M3">
        <v>8.7857199999999995</v>
      </c>
      <c r="N3">
        <v>-0.74339999999999995</v>
      </c>
      <c r="P3">
        <v>24.685780000000001</v>
      </c>
      <c r="Q3">
        <v>0.47875000000000001</v>
      </c>
    </row>
    <row r="4" spans="1:17" x14ac:dyDescent="0.25">
      <c r="A4">
        <v>13.519209999999999</v>
      </c>
      <c r="B4">
        <v>-0.72943999999999998</v>
      </c>
      <c r="C4">
        <f t="shared" ref="C4:C19" si="0">-B4</f>
        <v>0.72943999999999998</v>
      </c>
      <c r="D4">
        <v>24.958880000000001</v>
      </c>
      <c r="E4">
        <f t="shared" ref="E4:E19" si="1">A4/(C4*D4)</f>
        <v>0.74256871195930385</v>
      </c>
      <c r="G4">
        <v>13.90977</v>
      </c>
      <c r="H4">
        <v>-0.74163000000000001</v>
      </c>
      <c r="J4">
        <v>25.174040000000002</v>
      </c>
      <c r="K4">
        <v>0.74504000000000004</v>
      </c>
      <c r="M4">
        <v>12.19759</v>
      </c>
      <c r="N4">
        <v>-0.76926000000000005</v>
      </c>
      <c r="P4">
        <v>23.965209999999999</v>
      </c>
      <c r="Q4">
        <v>0.66164000000000001</v>
      </c>
    </row>
    <row r="5" spans="1:17" x14ac:dyDescent="0.25">
      <c r="A5">
        <v>12.54574</v>
      </c>
      <c r="B5">
        <v>-0.77234999999999998</v>
      </c>
      <c r="C5">
        <f t="shared" si="0"/>
        <v>0.77234999999999998</v>
      </c>
      <c r="D5">
        <v>26.02835</v>
      </c>
      <c r="E5">
        <f t="shared" si="1"/>
        <v>0.62407314429904082</v>
      </c>
      <c r="G5">
        <v>13.8218</v>
      </c>
      <c r="H5">
        <v>-0.76729000000000003</v>
      </c>
      <c r="J5">
        <v>26.528559999999999</v>
      </c>
      <c r="K5">
        <v>0.67903999999999998</v>
      </c>
      <c r="M5">
        <v>12.350379999999999</v>
      </c>
      <c r="N5">
        <v>-0.77285999999999999</v>
      </c>
      <c r="P5">
        <v>25.77627</v>
      </c>
      <c r="Q5">
        <v>0.61995999999999996</v>
      </c>
    </row>
    <row r="6" spans="1:17" x14ac:dyDescent="0.25">
      <c r="A6">
        <v>12.414960000000001</v>
      </c>
      <c r="B6">
        <v>-0.77646999999999999</v>
      </c>
      <c r="C6">
        <f t="shared" si="0"/>
        <v>0.77646999999999999</v>
      </c>
      <c r="D6">
        <v>24.568940000000001</v>
      </c>
      <c r="E6">
        <f t="shared" si="1"/>
        <v>0.65078003972593257</v>
      </c>
      <c r="G6">
        <v>13.35605</v>
      </c>
      <c r="H6">
        <v>-0.77424000000000004</v>
      </c>
      <c r="J6">
        <v>25.179290000000002</v>
      </c>
      <c r="K6">
        <v>0.68511</v>
      </c>
      <c r="M6">
        <v>12.04067</v>
      </c>
      <c r="N6">
        <v>-0.78491999999999995</v>
      </c>
      <c r="P6">
        <v>24.228069999999999</v>
      </c>
      <c r="Q6">
        <v>0.63314999999999999</v>
      </c>
    </row>
    <row r="7" spans="1:17" x14ac:dyDescent="0.25">
      <c r="A7">
        <v>14.19645</v>
      </c>
      <c r="B7">
        <v>-0.69430000000000003</v>
      </c>
      <c r="C7">
        <f t="shared" si="0"/>
        <v>0.69430000000000003</v>
      </c>
      <c r="D7">
        <v>25.95843</v>
      </c>
      <c r="E7">
        <f t="shared" si="1"/>
        <v>0.7876878919614595</v>
      </c>
      <c r="G7">
        <v>14.217599999999999</v>
      </c>
      <c r="H7">
        <v>-0.71562000000000003</v>
      </c>
      <c r="J7">
        <v>26.557729999999999</v>
      </c>
      <c r="K7">
        <v>0.74809000000000003</v>
      </c>
      <c r="M7">
        <v>12.91778</v>
      </c>
      <c r="N7">
        <v>-0.75509999999999999</v>
      </c>
      <c r="P7">
        <v>25.489409999999999</v>
      </c>
      <c r="Q7">
        <v>0.67115999999999998</v>
      </c>
    </row>
    <row r="8" spans="1:17" x14ac:dyDescent="0.25">
      <c r="A8">
        <v>11.82601</v>
      </c>
      <c r="B8">
        <v>-0.76881999999999995</v>
      </c>
      <c r="C8">
        <f t="shared" si="0"/>
        <v>0.76881999999999995</v>
      </c>
      <c r="D8">
        <v>24.43899</v>
      </c>
      <c r="E8">
        <f t="shared" si="1"/>
        <v>0.62940518419211655</v>
      </c>
      <c r="G8">
        <v>13.18493</v>
      </c>
      <c r="H8">
        <v>-0.76656999999999997</v>
      </c>
      <c r="J8">
        <v>25.384329999999999</v>
      </c>
      <c r="K8">
        <v>0.67757999999999996</v>
      </c>
      <c r="M8">
        <v>11.556089999999999</v>
      </c>
      <c r="N8">
        <v>-0.77220999999999995</v>
      </c>
      <c r="P8">
        <v>24.28575</v>
      </c>
      <c r="Q8">
        <v>0.61619999999999997</v>
      </c>
    </row>
    <row r="9" spans="1:17" x14ac:dyDescent="0.25">
      <c r="A9">
        <v>11.60802</v>
      </c>
      <c r="B9">
        <v>-0.75056</v>
      </c>
      <c r="C9">
        <f t="shared" si="0"/>
        <v>0.75056</v>
      </c>
      <c r="D9">
        <v>26.38946</v>
      </c>
      <c r="E9">
        <f t="shared" si="1"/>
        <v>0.58606019954793087</v>
      </c>
      <c r="G9">
        <v>12.02079</v>
      </c>
      <c r="H9">
        <v>-0.74556999999999995</v>
      </c>
      <c r="J9">
        <v>26.142040000000001</v>
      </c>
      <c r="K9">
        <v>0.61673999999999995</v>
      </c>
      <c r="M9">
        <v>10.8987</v>
      </c>
      <c r="N9">
        <v>-0.74973000000000001</v>
      </c>
      <c r="P9">
        <v>26.023399999999999</v>
      </c>
      <c r="Q9">
        <v>0.55861000000000005</v>
      </c>
    </row>
    <row r="10" spans="1:17" x14ac:dyDescent="0.25">
      <c r="A10">
        <v>12.31437</v>
      </c>
      <c r="B10">
        <v>-0.75810999999999995</v>
      </c>
      <c r="C10">
        <f t="shared" si="0"/>
        <v>0.75810999999999995</v>
      </c>
      <c r="D10">
        <v>25.609719999999999</v>
      </c>
      <c r="E10">
        <f t="shared" si="1"/>
        <v>0.63427142015992077</v>
      </c>
      <c r="F10" t="s">
        <v>24</v>
      </c>
      <c r="G10">
        <v>13.80866</v>
      </c>
      <c r="H10">
        <v>-0.76061000000000001</v>
      </c>
      <c r="J10">
        <v>26.69622</v>
      </c>
      <c r="K10">
        <v>0.68003999999999998</v>
      </c>
      <c r="M10">
        <v>12.070259999999999</v>
      </c>
      <c r="N10">
        <v>-0.76763000000000003</v>
      </c>
      <c r="P10">
        <v>25.314800000000002</v>
      </c>
      <c r="Q10">
        <v>0.62114000000000003</v>
      </c>
    </row>
    <row r="11" spans="1:17" x14ac:dyDescent="0.25">
      <c r="A11">
        <v>8.5532599999999999</v>
      </c>
      <c r="B11">
        <v>-0.70601000000000003</v>
      </c>
      <c r="C11">
        <f t="shared" si="0"/>
        <v>0.70601000000000003</v>
      </c>
      <c r="D11">
        <v>19.61225</v>
      </c>
      <c r="E11">
        <f t="shared" si="1"/>
        <v>0.61772247195509267</v>
      </c>
      <c r="G11">
        <v>8.4361099999999993</v>
      </c>
      <c r="H11">
        <v>-0.70992</v>
      </c>
      <c r="J11">
        <v>18.728840000000002</v>
      </c>
      <c r="K11">
        <v>0.63448000000000004</v>
      </c>
      <c r="M11">
        <v>7.3123199999999997</v>
      </c>
      <c r="N11">
        <v>-0.71421999999999997</v>
      </c>
      <c r="P11">
        <v>17.975460000000002</v>
      </c>
      <c r="Q11">
        <v>0.56957000000000002</v>
      </c>
    </row>
    <row r="12" spans="1:17" x14ac:dyDescent="0.25">
      <c r="A12">
        <v>7.0990900000000003</v>
      </c>
      <c r="B12">
        <v>-0.73980000000000001</v>
      </c>
      <c r="C12">
        <f t="shared" si="0"/>
        <v>0.73980000000000001</v>
      </c>
      <c r="D12">
        <v>19.00667</v>
      </c>
      <c r="E12">
        <f t="shared" si="1"/>
        <v>0.50487320330843066</v>
      </c>
      <c r="G12">
        <v>6.8206100000000003</v>
      </c>
      <c r="H12">
        <v>-0.71308000000000005</v>
      </c>
      <c r="J12">
        <v>19.305330000000001</v>
      </c>
      <c r="K12">
        <v>0.49546000000000001</v>
      </c>
      <c r="M12">
        <v>8.5701699999999992</v>
      </c>
      <c r="N12">
        <v>-0.76146000000000003</v>
      </c>
      <c r="P12">
        <v>19.39856</v>
      </c>
      <c r="Q12">
        <v>0.58018999999999998</v>
      </c>
    </row>
    <row r="13" spans="1:17" x14ac:dyDescent="0.25">
      <c r="A13">
        <v>8.6337899999999994</v>
      </c>
      <c r="B13">
        <v>-0.73302999999999996</v>
      </c>
      <c r="C13">
        <f t="shared" si="0"/>
        <v>0.73302999999999996</v>
      </c>
      <c r="D13">
        <v>21.38804</v>
      </c>
      <c r="E13">
        <f t="shared" si="1"/>
        <v>0.55069197088079036</v>
      </c>
      <c r="G13">
        <v>10.332610000000001</v>
      </c>
      <c r="H13">
        <v>-0.74089000000000005</v>
      </c>
      <c r="J13">
        <v>23.086099999999998</v>
      </c>
      <c r="K13">
        <v>0.60409999999999997</v>
      </c>
      <c r="M13">
        <v>8.6077300000000001</v>
      </c>
      <c r="N13">
        <v>-0.72874000000000005</v>
      </c>
      <c r="P13">
        <v>22.07769</v>
      </c>
      <c r="Q13">
        <v>0.53500999999999999</v>
      </c>
    </row>
    <row r="14" spans="1:17" x14ac:dyDescent="0.25">
      <c r="A14">
        <v>6.5903600000000004</v>
      </c>
      <c r="B14">
        <v>-0.63773999999999997</v>
      </c>
      <c r="C14">
        <f t="shared" si="0"/>
        <v>0.63773999999999997</v>
      </c>
      <c r="D14">
        <v>18.22655</v>
      </c>
      <c r="E14">
        <f t="shared" si="1"/>
        <v>0.5669712143791974</v>
      </c>
      <c r="G14">
        <v>5.4813799999999997</v>
      </c>
      <c r="H14">
        <v>-0.55166000000000004</v>
      </c>
      <c r="J14">
        <v>18.95242</v>
      </c>
      <c r="K14">
        <v>0.52427000000000001</v>
      </c>
      <c r="M14">
        <v>8.1203400000000006</v>
      </c>
      <c r="N14">
        <v>-0.70848</v>
      </c>
      <c r="P14">
        <v>19.217880000000001</v>
      </c>
      <c r="Q14">
        <v>0.59640000000000004</v>
      </c>
    </row>
    <row r="15" spans="1:17" x14ac:dyDescent="0.25">
      <c r="A15">
        <v>9.8678399999999993</v>
      </c>
      <c r="B15">
        <v>-0.77349000000000001</v>
      </c>
      <c r="C15">
        <f t="shared" si="0"/>
        <v>0.77349000000000001</v>
      </c>
      <c r="D15">
        <v>19.122170000000001</v>
      </c>
      <c r="E15">
        <f t="shared" si="1"/>
        <v>0.66716033936925001</v>
      </c>
      <c r="G15">
        <v>11.458170000000001</v>
      </c>
      <c r="H15">
        <v>-0.77822999999999998</v>
      </c>
      <c r="J15">
        <v>21.04524</v>
      </c>
      <c r="K15">
        <v>0.69960999999999995</v>
      </c>
      <c r="M15">
        <v>9.3493899999999996</v>
      </c>
      <c r="N15">
        <v>-0.78085000000000004</v>
      </c>
      <c r="P15">
        <v>19.408049999999999</v>
      </c>
      <c r="Q15">
        <v>0.61692000000000002</v>
      </c>
    </row>
    <row r="16" spans="1:17" x14ac:dyDescent="0.25">
      <c r="A16">
        <v>9.2312100000000008</v>
      </c>
      <c r="B16">
        <v>-0.73011999999999999</v>
      </c>
      <c r="C16">
        <f t="shared" si="0"/>
        <v>0.73011999999999999</v>
      </c>
      <c r="D16">
        <v>20.4621</v>
      </c>
      <c r="E16">
        <f t="shared" si="1"/>
        <v>0.61789429145258157</v>
      </c>
      <c r="G16">
        <v>10.817170000000001</v>
      </c>
      <c r="H16">
        <v>-0.73499999999999999</v>
      </c>
      <c r="J16">
        <v>20.7729</v>
      </c>
      <c r="K16">
        <v>0.70848999999999995</v>
      </c>
      <c r="M16">
        <v>7.5071700000000003</v>
      </c>
      <c r="N16">
        <v>-0.72428000000000003</v>
      </c>
      <c r="P16">
        <v>19.316690000000001</v>
      </c>
      <c r="Q16">
        <v>0.53657999999999995</v>
      </c>
    </row>
    <row r="17" spans="1:17" x14ac:dyDescent="0.25">
      <c r="A17">
        <v>10.57498</v>
      </c>
      <c r="B17">
        <v>-0.77890999999999999</v>
      </c>
      <c r="C17">
        <f t="shared" si="0"/>
        <v>0.77890999999999999</v>
      </c>
      <c r="D17">
        <v>20.073540000000001</v>
      </c>
      <c r="E17">
        <f t="shared" si="1"/>
        <v>0.67634503677880553</v>
      </c>
      <c r="G17">
        <v>12.001749999999999</v>
      </c>
      <c r="H17">
        <v>-0.78113999999999995</v>
      </c>
      <c r="J17">
        <v>21.659849999999999</v>
      </c>
      <c r="K17">
        <v>0.70935000000000004</v>
      </c>
      <c r="M17">
        <v>10.033670000000001</v>
      </c>
      <c r="N17">
        <v>-0.78044000000000002</v>
      </c>
      <c r="P17">
        <v>20.313400000000001</v>
      </c>
      <c r="Q17">
        <v>0.63290000000000002</v>
      </c>
    </row>
    <row r="18" spans="1:17" x14ac:dyDescent="0.25">
      <c r="A18">
        <v>8.44238</v>
      </c>
      <c r="B18">
        <v>-0.72896000000000005</v>
      </c>
      <c r="C18">
        <f t="shared" si="0"/>
        <v>0.72896000000000005</v>
      </c>
      <c r="D18">
        <v>20.994540000000001</v>
      </c>
      <c r="E18">
        <f t="shared" si="1"/>
        <v>0.55163883769527555</v>
      </c>
      <c r="G18">
        <v>10.01507</v>
      </c>
      <c r="H18">
        <v>-0.73553999999999997</v>
      </c>
      <c r="J18">
        <v>23.222200000000001</v>
      </c>
      <c r="K18">
        <v>0.58633000000000002</v>
      </c>
      <c r="M18">
        <v>8.3199100000000001</v>
      </c>
      <c r="N18">
        <v>-0.72857000000000005</v>
      </c>
      <c r="P18">
        <v>21.962569999999999</v>
      </c>
      <c r="Q18">
        <v>0.51995000000000002</v>
      </c>
    </row>
    <row r="19" spans="1:17" x14ac:dyDescent="0.25">
      <c r="A19">
        <v>10.20942</v>
      </c>
      <c r="B19">
        <v>-0.70774999999999999</v>
      </c>
      <c r="C19">
        <f t="shared" si="0"/>
        <v>0.70774999999999999</v>
      </c>
      <c r="D19">
        <v>20.269269999999999</v>
      </c>
      <c r="E19">
        <f t="shared" si="1"/>
        <v>0.7116772524218733</v>
      </c>
      <c r="F19" t="s">
        <v>17</v>
      </c>
      <c r="G19">
        <v>10.97594</v>
      </c>
      <c r="H19">
        <v>-0.72574000000000005</v>
      </c>
      <c r="J19">
        <v>20.122540000000001</v>
      </c>
      <c r="K19">
        <v>0.75158000000000003</v>
      </c>
      <c r="M19">
        <v>8.12913</v>
      </c>
      <c r="N19">
        <v>-0.72287000000000001</v>
      </c>
      <c r="P19">
        <v>18.33465</v>
      </c>
      <c r="Q19">
        <v>0.61334999999999995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A0D98-50CA-4E79-8FE4-D578F54E1050}">
  <dimension ref="A1:Q14"/>
  <sheetViews>
    <sheetView workbookViewId="0">
      <selection activeCell="E3" sqref="E3:E14"/>
    </sheetView>
  </sheetViews>
  <sheetFormatPr defaultRowHeight="15" x14ac:dyDescent="0.25"/>
  <sheetData>
    <row r="1" spans="1:17" x14ac:dyDescent="0.25">
      <c r="A1" t="s">
        <v>0</v>
      </c>
      <c r="G1" t="s">
        <v>5</v>
      </c>
      <c r="M1" t="s">
        <v>6</v>
      </c>
    </row>
    <row r="2" spans="1:17" x14ac:dyDescent="0.25">
      <c r="A2" t="s">
        <v>1</v>
      </c>
      <c r="B2" t="s">
        <v>2</v>
      </c>
      <c r="D2" t="s">
        <v>3</v>
      </c>
      <c r="E2" t="s">
        <v>4</v>
      </c>
      <c r="G2" t="s">
        <v>1</v>
      </c>
      <c r="H2" t="s">
        <v>2</v>
      </c>
      <c r="J2" t="s">
        <v>3</v>
      </c>
      <c r="K2" t="s">
        <v>4</v>
      </c>
      <c r="M2" t="s">
        <v>1</v>
      </c>
      <c r="N2" t="s">
        <v>2</v>
      </c>
      <c r="P2" t="s">
        <v>3</v>
      </c>
      <c r="Q2" t="s">
        <v>4</v>
      </c>
    </row>
    <row r="3" spans="1:17" x14ac:dyDescent="0.25">
      <c r="A3">
        <v>5.2966699999999998</v>
      </c>
      <c r="B3">
        <v>-0.69635999999999998</v>
      </c>
      <c r="C3">
        <f>-B3</f>
        <v>0.69635999999999998</v>
      </c>
      <c r="D3">
        <v>11.81007</v>
      </c>
      <c r="E3">
        <f>A3/(C3*D3)</f>
        <v>0.64404561465692778</v>
      </c>
      <c r="G3">
        <v>6.0247000000000002</v>
      </c>
      <c r="H3">
        <v>-0.69721999999999995</v>
      </c>
      <c r="J3">
        <v>12.43445</v>
      </c>
      <c r="K3">
        <v>0.69493000000000005</v>
      </c>
      <c r="M3">
        <v>5.2289000000000003</v>
      </c>
      <c r="N3">
        <v>-0.69993000000000005</v>
      </c>
      <c r="P3">
        <v>11.82019</v>
      </c>
      <c r="Q3">
        <v>0.63202000000000003</v>
      </c>
    </row>
    <row r="4" spans="1:17" x14ac:dyDescent="0.25">
      <c r="A4">
        <v>4.4160000000000004</v>
      </c>
      <c r="B4">
        <v>-0.69752999999999998</v>
      </c>
      <c r="C4">
        <f t="shared" ref="C4:C14" si="0">-B4</f>
        <v>0.69752999999999998</v>
      </c>
      <c r="D4">
        <v>9.4762599999999999</v>
      </c>
      <c r="E4">
        <f t="shared" ref="E4:E14" si="1">A4/(C4*D4)</f>
        <v>0.66808113100244026</v>
      </c>
      <c r="G4">
        <v>5.4244300000000001</v>
      </c>
      <c r="H4">
        <v>-0.69911999999999996</v>
      </c>
      <c r="J4">
        <v>10.17474</v>
      </c>
      <c r="K4">
        <v>0.76256999999999997</v>
      </c>
      <c r="M4">
        <v>4.1147299999999998</v>
      </c>
      <c r="N4">
        <v>-0.70260999999999996</v>
      </c>
      <c r="P4">
        <v>9.54312</v>
      </c>
      <c r="Q4">
        <v>0.61368</v>
      </c>
    </row>
    <row r="5" spans="1:17" x14ac:dyDescent="0.25">
      <c r="A5">
        <v>6.2359400000000003</v>
      </c>
      <c r="B5">
        <v>-0.71121999999999996</v>
      </c>
      <c r="C5">
        <f t="shared" si="0"/>
        <v>0.71121999999999996</v>
      </c>
      <c r="D5">
        <v>15.31291</v>
      </c>
      <c r="E5">
        <f t="shared" si="1"/>
        <v>0.57258535660155085</v>
      </c>
      <c r="G5">
        <v>6.9249799999999997</v>
      </c>
      <c r="H5">
        <v>-0.70859000000000005</v>
      </c>
      <c r="J5">
        <v>17.12406</v>
      </c>
      <c r="K5">
        <v>0.57071000000000005</v>
      </c>
      <c r="M5">
        <v>6.4212499999999997</v>
      </c>
      <c r="N5">
        <v>-0.70894999999999997</v>
      </c>
      <c r="P5">
        <v>16.45017</v>
      </c>
      <c r="Q5">
        <v>0.55059999999999998</v>
      </c>
    </row>
    <row r="6" spans="1:17" x14ac:dyDescent="0.25">
      <c r="A6">
        <v>5.3220799999999997</v>
      </c>
      <c r="B6">
        <v>-0.67691999999999997</v>
      </c>
      <c r="C6">
        <f t="shared" si="0"/>
        <v>0.67691999999999997</v>
      </c>
      <c r="D6">
        <v>11.49526</v>
      </c>
      <c r="E6">
        <f t="shared" si="1"/>
        <v>0.68395141768289858</v>
      </c>
      <c r="G6">
        <v>5.3017099999999999</v>
      </c>
      <c r="H6">
        <v>-0.68483000000000005</v>
      </c>
      <c r="J6">
        <v>11.051780000000001</v>
      </c>
      <c r="K6">
        <v>0.70048999999999995</v>
      </c>
      <c r="M6">
        <v>4.4573499999999999</v>
      </c>
      <c r="N6">
        <v>-0.68923999999999996</v>
      </c>
      <c r="P6">
        <v>10.669790000000001</v>
      </c>
      <c r="Q6">
        <v>0.60611000000000004</v>
      </c>
    </row>
    <row r="7" spans="1:17" x14ac:dyDescent="0.25">
      <c r="A7">
        <v>8.6718299999999999</v>
      </c>
      <c r="B7">
        <v>-0.72963</v>
      </c>
      <c r="C7">
        <f t="shared" si="0"/>
        <v>0.72963</v>
      </c>
      <c r="D7">
        <v>18.767420000000001</v>
      </c>
      <c r="E7">
        <f t="shared" si="1"/>
        <v>0.63329126781732925</v>
      </c>
      <c r="G7">
        <v>10.516299999999999</v>
      </c>
      <c r="H7">
        <v>-0.72841</v>
      </c>
      <c r="J7">
        <v>20.203279999999999</v>
      </c>
      <c r="K7">
        <v>0.71460999999999997</v>
      </c>
      <c r="M7">
        <v>8.2350999999999992</v>
      </c>
      <c r="N7">
        <v>-0.72994999999999999</v>
      </c>
      <c r="P7">
        <v>18.95092</v>
      </c>
      <c r="Q7">
        <v>0.59531000000000001</v>
      </c>
    </row>
    <row r="8" spans="1:17" x14ac:dyDescent="0.25">
      <c r="A8">
        <v>8.9782700000000002</v>
      </c>
      <c r="B8">
        <v>-0.71150000000000002</v>
      </c>
      <c r="C8">
        <f t="shared" si="0"/>
        <v>0.71150000000000002</v>
      </c>
      <c r="D8">
        <v>20.98113</v>
      </c>
      <c r="E8">
        <f t="shared" si="1"/>
        <v>0.60143525568048339</v>
      </c>
      <c r="G8">
        <v>10.69731</v>
      </c>
      <c r="H8">
        <v>-0.71353</v>
      </c>
      <c r="J8">
        <v>22.026520000000001</v>
      </c>
      <c r="K8">
        <v>0.68064000000000002</v>
      </c>
      <c r="M8">
        <v>8.4516100000000005</v>
      </c>
      <c r="N8">
        <v>-0.70962000000000003</v>
      </c>
      <c r="P8">
        <v>21.14123</v>
      </c>
      <c r="Q8">
        <v>0.56335000000000002</v>
      </c>
    </row>
    <row r="9" spans="1:17" x14ac:dyDescent="0.25">
      <c r="A9">
        <v>9.1158300000000008</v>
      </c>
      <c r="B9">
        <v>-0.74031000000000002</v>
      </c>
      <c r="C9">
        <f t="shared" si="0"/>
        <v>0.74031000000000002</v>
      </c>
      <c r="D9">
        <v>18.98687</v>
      </c>
      <c r="E9">
        <f t="shared" si="1"/>
        <v>0.64852873686767576</v>
      </c>
      <c r="G9">
        <v>10.628270000000001</v>
      </c>
      <c r="H9">
        <v>-0.73706000000000005</v>
      </c>
      <c r="J9">
        <v>20.2273</v>
      </c>
      <c r="K9">
        <v>0.71289000000000002</v>
      </c>
      <c r="M9">
        <v>8.8901900000000005</v>
      </c>
      <c r="N9">
        <v>-0.74234</v>
      </c>
      <c r="P9">
        <v>19.260390000000001</v>
      </c>
      <c r="Q9">
        <v>0.62178999999999995</v>
      </c>
    </row>
    <row r="10" spans="1:17" x14ac:dyDescent="0.25">
      <c r="A10">
        <v>9.1742299999999997</v>
      </c>
      <c r="B10">
        <v>-0.68698999999999999</v>
      </c>
      <c r="C10">
        <f t="shared" si="0"/>
        <v>0.68698999999999999</v>
      </c>
      <c r="D10">
        <v>20.264060000000001</v>
      </c>
      <c r="E10">
        <f t="shared" si="1"/>
        <v>0.65901112433570441</v>
      </c>
      <c r="G10">
        <v>9.17272</v>
      </c>
      <c r="H10">
        <v>-0.67037999999999998</v>
      </c>
      <c r="J10">
        <v>19.836359999999999</v>
      </c>
      <c r="K10">
        <v>0.68979000000000001</v>
      </c>
      <c r="M10">
        <v>7.6140299999999996</v>
      </c>
      <c r="N10">
        <v>-0.69713000000000003</v>
      </c>
      <c r="P10">
        <v>18.942689999999999</v>
      </c>
      <c r="Q10">
        <v>0.57657999999999998</v>
      </c>
    </row>
    <row r="11" spans="1:17" x14ac:dyDescent="0.25">
      <c r="A11">
        <v>9.2413699999999999</v>
      </c>
      <c r="B11">
        <v>-0.72882999999999998</v>
      </c>
      <c r="C11">
        <f t="shared" si="0"/>
        <v>0.72882999999999998</v>
      </c>
      <c r="D11">
        <v>19.91283</v>
      </c>
      <c r="E11">
        <f t="shared" si="1"/>
        <v>0.63676199069309525</v>
      </c>
      <c r="G11">
        <v>10.97472</v>
      </c>
      <c r="H11">
        <v>-0.72802999999999995</v>
      </c>
      <c r="J11">
        <v>21.147960000000001</v>
      </c>
      <c r="K11">
        <v>0.71282000000000001</v>
      </c>
      <c r="M11">
        <v>8.9202100000000009</v>
      </c>
      <c r="N11">
        <v>-0.72497999999999996</v>
      </c>
      <c r="P11">
        <v>20.193850000000001</v>
      </c>
      <c r="Q11">
        <v>0.60929999999999995</v>
      </c>
    </row>
    <row r="12" spans="1:17" x14ac:dyDescent="0.25">
      <c r="A12">
        <v>9.66648</v>
      </c>
      <c r="B12">
        <v>-0.69782999999999995</v>
      </c>
      <c r="C12">
        <f t="shared" si="0"/>
        <v>0.69782999999999995</v>
      </c>
      <c r="D12">
        <v>20.369060000000001</v>
      </c>
      <c r="E12">
        <f t="shared" si="1"/>
        <v>0.68006078629215105</v>
      </c>
      <c r="G12">
        <v>0.80523</v>
      </c>
      <c r="H12">
        <v>-0.69240999999999997</v>
      </c>
      <c r="J12">
        <v>3.1537299999999999</v>
      </c>
      <c r="K12">
        <v>0.36875000000000002</v>
      </c>
      <c r="M12">
        <v>8.1231500000000008</v>
      </c>
      <c r="N12">
        <v>-0.71050999999999997</v>
      </c>
      <c r="P12">
        <v>22.540120000000002</v>
      </c>
      <c r="Q12">
        <v>0.50722</v>
      </c>
    </row>
    <row r="13" spans="1:17" x14ac:dyDescent="0.25">
      <c r="A13">
        <v>9.9660600000000006</v>
      </c>
      <c r="B13">
        <v>-0.69882</v>
      </c>
      <c r="C13">
        <f t="shared" si="0"/>
        <v>0.69882</v>
      </c>
      <c r="D13">
        <v>21.182009999999998</v>
      </c>
      <c r="E13">
        <f t="shared" si="1"/>
        <v>0.67327269679827673</v>
      </c>
      <c r="G13">
        <v>9.4764700000000008</v>
      </c>
      <c r="H13">
        <v>-0.67442999999999997</v>
      </c>
      <c r="J13">
        <v>22.589690000000001</v>
      </c>
      <c r="K13">
        <v>0.62200999999999995</v>
      </c>
      <c r="M13">
        <v>8.8467199999999995</v>
      </c>
      <c r="N13">
        <v>-0.70589000000000002</v>
      </c>
      <c r="P13">
        <v>21.369430000000001</v>
      </c>
      <c r="Q13">
        <v>0.58648</v>
      </c>
    </row>
    <row r="14" spans="1:17" x14ac:dyDescent="0.25">
      <c r="A14">
        <v>10.083909999999999</v>
      </c>
      <c r="B14">
        <v>-0.69747000000000003</v>
      </c>
      <c r="C14">
        <f t="shared" si="0"/>
        <v>0.69747000000000003</v>
      </c>
      <c r="D14">
        <v>21.418520000000001</v>
      </c>
      <c r="E14">
        <f t="shared" si="1"/>
        <v>0.67501584986236896</v>
      </c>
      <c r="F14" t="s">
        <v>21</v>
      </c>
      <c r="G14">
        <v>10.161949999999999</v>
      </c>
      <c r="H14">
        <v>-0.70513999999999999</v>
      </c>
      <c r="J14">
        <v>20.718869999999999</v>
      </c>
      <c r="K14">
        <v>0.69555999999999996</v>
      </c>
      <c r="M14">
        <v>8.4166299999999996</v>
      </c>
      <c r="N14">
        <v>-0.70650999999999997</v>
      </c>
      <c r="P14">
        <v>20.023540000000001</v>
      </c>
      <c r="Q14">
        <v>0.59494999999999998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67127-61D1-4792-A268-241D5A106D33}">
  <dimension ref="A1:Q14"/>
  <sheetViews>
    <sheetView workbookViewId="0">
      <selection activeCell="B1" sqref="B1"/>
    </sheetView>
  </sheetViews>
  <sheetFormatPr defaultRowHeight="15" x14ac:dyDescent="0.25"/>
  <sheetData>
    <row r="1" spans="1:17" x14ac:dyDescent="0.25">
      <c r="A1" t="s">
        <v>0</v>
      </c>
      <c r="G1" t="s">
        <v>5</v>
      </c>
      <c r="M1" t="s">
        <v>6</v>
      </c>
    </row>
    <row r="2" spans="1:17" x14ac:dyDescent="0.25">
      <c r="A2" t="s">
        <v>1</v>
      </c>
      <c r="B2" t="s">
        <v>2</v>
      </c>
      <c r="D2" t="s">
        <v>3</v>
      </c>
      <c r="E2" t="s">
        <v>4</v>
      </c>
      <c r="G2" t="s">
        <v>1</v>
      </c>
      <c r="H2" t="s">
        <v>2</v>
      </c>
      <c r="J2" t="s">
        <v>3</v>
      </c>
      <c r="K2" t="s">
        <v>4</v>
      </c>
      <c r="M2" t="s">
        <v>1</v>
      </c>
      <c r="N2" t="s">
        <v>2</v>
      </c>
      <c r="P2" t="s">
        <v>3</v>
      </c>
      <c r="Q2" t="s">
        <v>4</v>
      </c>
    </row>
    <row r="3" spans="1:17" x14ac:dyDescent="0.25">
      <c r="A3">
        <v>1.5677000000000001</v>
      </c>
      <c r="B3">
        <v>-0.66090000000000004</v>
      </c>
      <c r="C3">
        <f>-B3</f>
        <v>0.66090000000000004</v>
      </c>
      <c r="D3">
        <v>5.9776800000000003</v>
      </c>
      <c r="E3">
        <f>A3/(C3*D3)</f>
        <v>0.39682090570041045</v>
      </c>
      <c r="G3">
        <v>1.79084</v>
      </c>
      <c r="H3">
        <v>-0.65188000000000001</v>
      </c>
      <c r="J3">
        <v>7.2997500000000004</v>
      </c>
      <c r="K3">
        <v>0.37634000000000001</v>
      </c>
      <c r="M3">
        <v>1.96262</v>
      </c>
      <c r="N3">
        <v>-0.65878000000000003</v>
      </c>
      <c r="P3">
        <v>7.6551099999999996</v>
      </c>
      <c r="Q3">
        <v>0.38917000000000002</v>
      </c>
    </row>
    <row r="4" spans="1:17" x14ac:dyDescent="0.25">
      <c r="A4">
        <v>2.0796700000000001</v>
      </c>
      <c r="B4">
        <v>-0.60243000000000002</v>
      </c>
      <c r="C4">
        <f t="shared" ref="C4:C14" si="0">-B4</f>
        <v>0.60243000000000002</v>
      </c>
      <c r="D4">
        <v>8.7804300000000008</v>
      </c>
      <c r="E4">
        <f t="shared" ref="E4:E14" si="1">A4/(C4*D4)</f>
        <v>0.39316246673790434</v>
      </c>
      <c r="G4">
        <v>1.9816199999999999</v>
      </c>
      <c r="H4">
        <v>-0.54561000000000004</v>
      </c>
      <c r="J4">
        <v>9.7578999999999994</v>
      </c>
      <c r="K4">
        <v>0.37219999999999998</v>
      </c>
      <c r="M4">
        <v>2.0905499999999999</v>
      </c>
      <c r="N4">
        <v>-0.64320999999999995</v>
      </c>
      <c r="P4">
        <v>9.8743499999999997</v>
      </c>
      <c r="Q4">
        <v>0.32916000000000001</v>
      </c>
    </row>
    <row r="5" spans="1:17" x14ac:dyDescent="0.25">
      <c r="A5">
        <v>4.4125300000000003</v>
      </c>
      <c r="B5">
        <v>-0.68108999999999997</v>
      </c>
      <c r="C5">
        <f t="shared" si="0"/>
        <v>0.68108999999999997</v>
      </c>
      <c r="D5">
        <v>13.49746</v>
      </c>
      <c r="E5">
        <f t="shared" si="1"/>
        <v>0.47998881592087356</v>
      </c>
      <c r="G5">
        <v>4.8128700000000002</v>
      </c>
      <c r="H5">
        <v>-0.67867</v>
      </c>
      <c r="J5">
        <v>15.20637</v>
      </c>
      <c r="K5">
        <v>0.46636</v>
      </c>
      <c r="M5">
        <v>4.4466599999999996</v>
      </c>
      <c r="N5">
        <v>-0.67518999999999996</v>
      </c>
      <c r="P5">
        <v>15.01159</v>
      </c>
      <c r="Q5">
        <v>0.43872</v>
      </c>
    </row>
    <row r="6" spans="1:17" x14ac:dyDescent="0.25">
      <c r="A6">
        <v>8.0515000000000008</v>
      </c>
      <c r="B6">
        <v>-0.68611999999999995</v>
      </c>
      <c r="C6">
        <f t="shared" si="0"/>
        <v>0.68611999999999995</v>
      </c>
      <c r="D6">
        <v>19.08634</v>
      </c>
      <c r="E6">
        <f t="shared" si="1"/>
        <v>0.61482860134149531</v>
      </c>
      <c r="G6">
        <v>7.5880999999999998</v>
      </c>
      <c r="H6">
        <v>-0.69452999999999998</v>
      </c>
      <c r="J6">
        <v>18.534549999999999</v>
      </c>
      <c r="K6">
        <v>0.58947000000000005</v>
      </c>
      <c r="M6">
        <v>6.6485300000000001</v>
      </c>
      <c r="N6">
        <v>-0.69959000000000005</v>
      </c>
      <c r="P6">
        <v>17.801960000000001</v>
      </c>
      <c r="Q6">
        <v>0.53383999999999998</v>
      </c>
    </row>
    <row r="7" spans="1:17" x14ac:dyDescent="0.25">
      <c r="A7">
        <v>4.4967499999999996</v>
      </c>
      <c r="B7">
        <v>-0.70048999999999995</v>
      </c>
      <c r="C7">
        <f t="shared" si="0"/>
        <v>0.70048999999999995</v>
      </c>
      <c r="D7">
        <v>12.838570000000001</v>
      </c>
      <c r="E7">
        <f t="shared" si="1"/>
        <v>0.50001168097005388</v>
      </c>
      <c r="G7">
        <v>4.8369999999999997</v>
      </c>
      <c r="H7">
        <v>-0.69808000000000003</v>
      </c>
      <c r="J7">
        <v>14.498699999999999</v>
      </c>
      <c r="K7">
        <v>0.47789999999999999</v>
      </c>
      <c r="M7">
        <v>4.5149999999999997</v>
      </c>
      <c r="N7">
        <v>-0.69803000000000004</v>
      </c>
      <c r="P7">
        <v>14.06169</v>
      </c>
      <c r="Q7">
        <v>0.45999000000000001</v>
      </c>
    </row>
    <row r="8" spans="1:17" x14ac:dyDescent="0.25">
      <c r="A8">
        <v>8.5456000000000003</v>
      </c>
      <c r="B8">
        <v>-0.72385999999999995</v>
      </c>
      <c r="C8">
        <f t="shared" si="0"/>
        <v>0.72385999999999995</v>
      </c>
      <c r="D8">
        <v>18.67604</v>
      </c>
      <c r="E8">
        <f t="shared" si="1"/>
        <v>0.6321253203315107</v>
      </c>
      <c r="F8" t="s">
        <v>21</v>
      </c>
      <c r="G8">
        <v>9.6484900000000007</v>
      </c>
      <c r="H8">
        <v>-0.72484999999999999</v>
      </c>
      <c r="J8">
        <v>19.51369</v>
      </c>
      <c r="K8">
        <v>0.68213999999999997</v>
      </c>
      <c r="M8">
        <v>7.7944399999999998</v>
      </c>
      <c r="N8">
        <v>-0.72513000000000005</v>
      </c>
      <c r="P8">
        <v>18.509630000000001</v>
      </c>
      <c r="Q8">
        <v>0.58072000000000001</v>
      </c>
    </row>
    <row r="9" spans="1:17" x14ac:dyDescent="0.25">
      <c r="A9">
        <v>0.83382999999999996</v>
      </c>
      <c r="B9">
        <v>-0.65795000000000003</v>
      </c>
      <c r="C9">
        <f t="shared" si="0"/>
        <v>0.65795000000000003</v>
      </c>
      <c r="D9">
        <v>3.0199199999999999</v>
      </c>
      <c r="E9">
        <f t="shared" si="1"/>
        <v>0.41965189327127062</v>
      </c>
      <c r="G9">
        <v>1.0096099999999999</v>
      </c>
      <c r="H9">
        <v>-0.65298999999999996</v>
      </c>
      <c r="J9">
        <v>3.63165</v>
      </c>
      <c r="K9">
        <v>0.42574000000000001</v>
      </c>
      <c r="M9">
        <v>1.11006</v>
      </c>
      <c r="N9">
        <v>-0.65408999999999995</v>
      </c>
      <c r="P9">
        <v>3.7865199999999999</v>
      </c>
      <c r="Q9">
        <v>0.44819999999999999</v>
      </c>
    </row>
    <row r="10" spans="1:17" x14ac:dyDescent="0.25">
      <c r="A10">
        <v>0.95106999999999997</v>
      </c>
      <c r="B10">
        <v>-0.66840999999999995</v>
      </c>
      <c r="C10">
        <f t="shared" si="0"/>
        <v>0.66840999999999995</v>
      </c>
      <c r="D10">
        <v>3.1583399999999999</v>
      </c>
      <c r="E10">
        <f t="shared" si="1"/>
        <v>0.45051646052262295</v>
      </c>
      <c r="G10">
        <v>1.1333899999999999</v>
      </c>
      <c r="H10">
        <v>-0.64251000000000003</v>
      </c>
      <c r="J10">
        <v>3.8370000000000002</v>
      </c>
      <c r="K10">
        <v>0.45973999999999998</v>
      </c>
      <c r="M10">
        <v>1.1918800000000001</v>
      </c>
      <c r="N10">
        <v>-0.64339999999999997</v>
      </c>
      <c r="P10">
        <v>3.9211900000000002</v>
      </c>
      <c r="Q10">
        <v>0.47243000000000002</v>
      </c>
    </row>
    <row r="11" spans="1:17" x14ac:dyDescent="0.25">
      <c r="A11">
        <v>1.1173999999999999</v>
      </c>
      <c r="B11">
        <v>-0.65727000000000002</v>
      </c>
      <c r="C11">
        <f t="shared" si="0"/>
        <v>0.65727000000000002</v>
      </c>
      <c r="D11">
        <v>4.1032299999999999</v>
      </c>
      <c r="E11">
        <f t="shared" si="1"/>
        <v>0.4143229551439529</v>
      </c>
      <c r="G11">
        <v>1.4313</v>
      </c>
      <c r="H11">
        <v>-0.64700999999999997</v>
      </c>
      <c r="J11">
        <v>5.11456</v>
      </c>
      <c r="K11">
        <v>0.43253000000000003</v>
      </c>
      <c r="M11">
        <v>1.55589</v>
      </c>
      <c r="N11">
        <v>-0.65012999999999999</v>
      </c>
      <c r="P11">
        <v>5.3285400000000003</v>
      </c>
      <c r="Q11">
        <v>0.44912999999999997</v>
      </c>
    </row>
    <row r="12" spans="1:17" x14ac:dyDescent="0.25">
      <c r="A12">
        <v>3.3392200000000001</v>
      </c>
      <c r="B12">
        <v>-0.68972</v>
      </c>
      <c r="C12">
        <f t="shared" si="0"/>
        <v>0.68972</v>
      </c>
      <c r="D12">
        <v>10.27961</v>
      </c>
      <c r="E12">
        <f t="shared" si="1"/>
        <v>0.47097252785784027</v>
      </c>
      <c r="G12">
        <v>3.4072</v>
      </c>
      <c r="H12">
        <v>-0.68347999999999998</v>
      </c>
      <c r="J12">
        <v>11.81471</v>
      </c>
      <c r="K12">
        <v>0.42193999999999998</v>
      </c>
      <c r="M12">
        <v>3.9468299999999998</v>
      </c>
      <c r="N12">
        <v>-0.69094</v>
      </c>
      <c r="P12">
        <v>12.25259</v>
      </c>
      <c r="Q12">
        <v>0.46621000000000001</v>
      </c>
    </row>
    <row r="13" spans="1:17" x14ac:dyDescent="0.25">
      <c r="A13">
        <v>6.1178800000000004</v>
      </c>
      <c r="B13">
        <v>-0.72331000000000001</v>
      </c>
      <c r="C13">
        <f t="shared" si="0"/>
        <v>0.72331000000000001</v>
      </c>
      <c r="D13">
        <v>14.91236</v>
      </c>
      <c r="E13">
        <f t="shared" si="1"/>
        <v>0.56719201130821839</v>
      </c>
      <c r="G13">
        <v>5.8837299999999999</v>
      </c>
      <c r="H13">
        <v>-0.71782000000000001</v>
      </c>
      <c r="J13">
        <v>15.557499999999999</v>
      </c>
      <c r="K13">
        <v>0.52685999999999999</v>
      </c>
      <c r="M13">
        <v>6.3811</v>
      </c>
      <c r="N13">
        <v>-0.72306000000000004</v>
      </c>
      <c r="P13">
        <v>15.624700000000001</v>
      </c>
      <c r="Q13">
        <v>0.56481999999999999</v>
      </c>
    </row>
    <row r="14" spans="1:17" x14ac:dyDescent="0.25">
      <c r="A14">
        <v>6.4859</v>
      </c>
      <c r="B14">
        <v>-0.71226</v>
      </c>
      <c r="C14">
        <f t="shared" si="0"/>
        <v>0.71226</v>
      </c>
      <c r="D14">
        <v>16.139600000000002</v>
      </c>
      <c r="E14">
        <f t="shared" si="1"/>
        <v>0.5642075922980414</v>
      </c>
      <c r="F14" t="s">
        <v>22</v>
      </c>
      <c r="G14">
        <v>6.3876099999999996</v>
      </c>
      <c r="H14">
        <v>-0.70648999999999995</v>
      </c>
      <c r="J14">
        <v>17.268899999999999</v>
      </c>
      <c r="K14">
        <v>0.52356000000000003</v>
      </c>
      <c r="M14">
        <v>6.9848499999999998</v>
      </c>
      <c r="N14">
        <v>-0.71281000000000005</v>
      </c>
      <c r="P14">
        <v>17.178629999999998</v>
      </c>
      <c r="Q14">
        <v>0.57042000000000004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Control</vt:lpstr>
      <vt:lpstr>100</vt:lpstr>
      <vt:lpstr>75</vt:lpstr>
      <vt:lpstr>50</vt:lpstr>
      <vt:lpstr>40</vt:lpstr>
      <vt:lpstr>20</vt:lpstr>
      <vt:lpstr>30</vt:lpstr>
      <vt:lpstr>15</vt:lpstr>
      <vt:lpstr>10</vt:lpstr>
    </vt:vector>
  </TitlesOfParts>
  <Company>Department Of Physics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Heon Jin</dc:creator>
  <cp:lastModifiedBy>Heon Jin</cp:lastModifiedBy>
  <dcterms:created xsi:type="dcterms:W3CDTF">2022-12-13T18:27:18Z</dcterms:created>
  <dcterms:modified xsi:type="dcterms:W3CDTF">2024-07-12T11:02:27Z</dcterms:modified>
</cp:coreProperties>
</file>